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üfungsgebühren 2021\BMHS\ab 01-09-2022\"/>
    </mc:Choice>
  </mc:AlternateContent>
  <xr:revisionPtr revIDLastSave="0" documentId="13_ncr:1_{0234EEDB-CE1D-476E-8096-D78A08EF681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4811" sheetId="1" r:id="rId1"/>
  </sheets>
  <calcPr calcId="191029"/>
</workbook>
</file>

<file path=xl/calcChain.xml><?xml version="1.0" encoding="utf-8"?>
<calcChain xmlns="http://schemas.openxmlformats.org/spreadsheetml/2006/main">
  <c r="E18" i="1" l="1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</calcChain>
</file>

<file path=xl/sharedStrings.xml><?xml version="1.0" encoding="utf-8"?>
<sst xmlns="http://schemas.openxmlformats.org/spreadsheetml/2006/main" count="71" uniqueCount="36">
  <si>
    <t>Anz.</t>
  </si>
  <si>
    <t>Pers.-Nr.</t>
  </si>
  <si>
    <t>SUMME</t>
  </si>
  <si>
    <t>Lohnart</t>
  </si>
  <si>
    <t>Prüfungstermin</t>
  </si>
  <si>
    <t>Vorsitz</t>
  </si>
  <si>
    <t>Name</t>
  </si>
  <si>
    <t>Sonstige Ext.-Prüfg./Nostrifikation</t>
  </si>
  <si>
    <t>Vorprüfung (Ext.)</t>
  </si>
  <si>
    <t>Zulassungsprüfung (Ext.)</t>
  </si>
  <si>
    <t>schriftlich</t>
  </si>
  <si>
    <t>mündlich</t>
  </si>
  <si>
    <t>Schriftführung</t>
  </si>
  <si>
    <t>Schule:</t>
  </si>
  <si>
    <t>mündlich / praktisch</t>
  </si>
  <si>
    <t>schriftlich standardisiert</t>
  </si>
  <si>
    <t>schriftlich NICHT standardisiert</t>
  </si>
  <si>
    <t>praktisch</t>
  </si>
  <si>
    <t>schriftlich / grafisch / praktisch</t>
  </si>
  <si>
    <r>
      <t xml:space="preserve">Vorsitz </t>
    </r>
    <r>
      <rPr>
        <b/>
        <sz val="10"/>
        <color indexed="10"/>
        <rFont val="Arial"/>
        <family val="2"/>
      </rPr>
      <t>jeTeilprüfung</t>
    </r>
  </si>
  <si>
    <r>
      <t xml:space="preserve">Schulleiter/in          </t>
    </r>
    <r>
      <rPr>
        <b/>
        <sz val="10"/>
        <color indexed="10"/>
        <rFont val="Arial"/>
        <family val="2"/>
      </rPr>
      <t>je Teilprüfung</t>
    </r>
  </si>
  <si>
    <t>mündlich zweite/r Prüfer/in</t>
  </si>
  <si>
    <t>mündliche Kompen-    sationsprüfung</t>
  </si>
  <si>
    <r>
      <t xml:space="preserve">Beisitzer/in          </t>
    </r>
    <r>
      <rPr>
        <b/>
        <sz val="10"/>
        <color indexed="10"/>
        <rFont val="Arial"/>
        <family val="2"/>
      </rPr>
      <t>je Teilprüfung</t>
    </r>
  </si>
  <si>
    <t>Korrektur abschließende (vorwissenschaftl.) Arbeit inkl. Präsenation u. Diskussion</t>
  </si>
  <si>
    <t>fachkundige/r Beisitzer/in</t>
  </si>
  <si>
    <r>
      <t xml:space="preserve">FV oder fachkundige Lehrperson                 </t>
    </r>
    <r>
      <rPr>
        <b/>
        <sz val="10"/>
        <color indexed="10"/>
        <rFont val="Arial"/>
        <family val="2"/>
      </rPr>
      <t xml:space="preserve"> je Teilprüfung</t>
    </r>
  </si>
  <si>
    <t>mündlich Schwerpunktfach</t>
  </si>
  <si>
    <t>mündlich Schwerpunktfach zweiter Prüfer</t>
  </si>
  <si>
    <t>Projekte</t>
  </si>
  <si>
    <t>für die ersten 10 Stunden</t>
  </si>
  <si>
    <t>je weitere Stunde</t>
  </si>
  <si>
    <t>FV oder fachkundige Lehrperson</t>
  </si>
  <si>
    <t>Externistenreifeprüfung / Externistenabschlussprüfung</t>
  </si>
  <si>
    <t>grafischer / praktischer Teil FACHKLAUSUR (EAP)</t>
  </si>
  <si>
    <r>
      <t xml:space="preserve">Schriftfürung                 </t>
    </r>
    <r>
      <rPr>
        <b/>
        <sz val="10"/>
        <color indexed="10"/>
        <rFont val="Arial"/>
        <family val="2"/>
      </rPr>
      <t xml:space="preserve"> je Teilprüfung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</si>
</sst>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2" borderId="2" xfId="0" applyFont="1" applyFill="1" applyBorder="1" applyAlignment="1">
      <alignment horizontal="right"/>
    </xf>
    <xf numFmtId="0" fontId="0" fillId="3" borderId="0" xfId="0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2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2" fontId="0" fillId="0" borderId="11" xfId="0" applyNumberFormat="1" applyBorder="1" applyAlignment="1" applyProtection="1">
      <alignment horizont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2" fontId="0" fillId="0" borderId="13" xfId="0" applyNumberFormat="1" applyFill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4" borderId="22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2" fillId="0" borderId="25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20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3" borderId="27" xfId="0" applyFill="1" applyBorder="1" applyProtection="1">
      <protection hidden="1"/>
    </xf>
    <xf numFmtId="0" fontId="0" fillId="3" borderId="1" xfId="0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0" fontId="0" fillId="0" borderId="29" xfId="0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64" fontId="0" fillId="0" borderId="2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2" fontId="0" fillId="0" borderId="41" xfId="0" applyNumberFormat="1" applyBorder="1" applyAlignment="1" applyProtection="1">
      <alignment horizontal="center"/>
      <protection hidden="1"/>
    </xf>
    <xf numFmtId="0" fontId="2" fillId="0" borderId="42" xfId="0" applyFont="1" applyFill="1" applyBorder="1" applyAlignment="1">
      <alignment horizontal="right"/>
    </xf>
    <xf numFmtId="2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2" fontId="6" fillId="0" borderId="27" xfId="0" applyNumberFormat="1" applyFont="1" applyBorder="1" applyAlignment="1" applyProtection="1">
      <protection locked="0"/>
    </xf>
    <xf numFmtId="2" fontId="6" fillId="0" borderId="28" xfId="0" applyNumberFormat="1" applyFont="1" applyBorder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2" fontId="6" fillId="0" borderId="9" xfId="0" applyNumberFormat="1" applyFont="1" applyBorder="1" applyAlignment="1" applyProtection="1">
      <protection locked="0"/>
    </xf>
    <xf numFmtId="2" fontId="6" fillId="0" borderId="0" xfId="0" applyNumberFormat="1" applyFont="1" applyBorder="1" applyAlignment="1" applyProtection="1">
      <alignment vertical="center" textRotation="90"/>
      <protection locked="0"/>
    </xf>
    <xf numFmtId="2" fontId="6" fillId="0" borderId="1" xfId="0" applyNumberFormat="1" applyFont="1" applyBorder="1" applyAlignment="1" applyProtection="1">
      <protection locked="0"/>
    </xf>
    <xf numFmtId="2" fontId="6" fillId="0" borderId="10" xfId="0" applyNumberFormat="1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2" xfId="0" applyNumberForma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2" fillId="0" borderId="35" xfId="0" applyFont="1" applyBorder="1" applyAlignment="1" applyProtection="1">
      <alignment horizontal="center" vertical="center" textRotation="90" wrapText="1"/>
      <protection hidden="1"/>
    </xf>
    <xf numFmtId="0" fontId="2" fillId="0" borderId="36" xfId="0" applyFont="1" applyBorder="1" applyAlignment="1" applyProtection="1">
      <alignment horizontal="center" vertical="center" textRotation="90" wrapText="1"/>
      <protection hidden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76200</xdr:rowOff>
    </xdr:from>
    <xdr:to>
      <xdr:col>16</xdr:col>
      <xdr:colOff>419101</xdr:colOff>
      <xdr:row>5</xdr:row>
      <xdr:rowOff>123825</xdr:rowOff>
    </xdr:to>
    <xdr:sp macro="" textlink="">
      <xdr:nvSpPr>
        <xdr:cNvPr id="1052" name="Textfeld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866776" y="238125"/>
          <a:ext cx="8439150" cy="6953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rtl="0"/>
          <a:r>
            <a:rPr lang="de-AT" sz="2000" b="1" i="0" baseline="0">
              <a:effectLst/>
              <a:latin typeface="+mn-lt"/>
              <a:ea typeface="+mn-ea"/>
              <a:cs typeface="+mn-cs"/>
            </a:rPr>
            <a:t>EXTERNISTENPRÜFUNGEN </a:t>
          </a:r>
          <a:r>
            <a:rPr lang="de-AT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für</a:t>
          </a:r>
          <a:r>
            <a:rPr lang="de-AT" sz="2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BMHS NEU lt. Schulrechtsänderungsgesetz 2016</a:t>
          </a:r>
          <a:endParaRPr lang="de-AT" sz="2800">
            <a:solidFill>
              <a:srgbClr val="FF0000"/>
            </a:solidFill>
            <a:effectLst/>
          </a:endParaRPr>
        </a:p>
        <a:p>
          <a:pPr rtl="0"/>
          <a:r>
            <a:rPr lang="de-AT" sz="1100" b="1" i="0" baseline="0">
              <a:effectLst/>
              <a:latin typeface="+mn-lt"/>
              <a:ea typeface="+mn-ea"/>
              <a:cs typeface="+mn-cs"/>
            </a:rPr>
            <a:t>(Beträge für den Zeitraum vom 01.09.2022 bis 31.08.2023)</a:t>
          </a:r>
          <a:endParaRPr lang="de-AT" sz="2800">
            <a:effectLst/>
          </a:endParaRPr>
        </a:p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2800" b="1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 editAs="oneCell">
    <xdr:from>
      <xdr:col>10</xdr:col>
      <xdr:colOff>285750</xdr:colOff>
      <xdr:row>1</xdr:row>
      <xdr:rowOff>123825</xdr:rowOff>
    </xdr:from>
    <xdr:to>
      <xdr:col>16</xdr:col>
      <xdr:colOff>224391</xdr:colOff>
      <xdr:row>4</xdr:row>
      <xdr:rowOff>123825</xdr:rowOff>
    </xdr:to>
    <xdr:pic>
      <xdr:nvPicPr>
        <xdr:cNvPr id="4" name="Grafik 3" descr="N:\Alle\edv\bildungsdirektion\Oberösterreich\Office\Bildungsdirektion_OOE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85750"/>
          <a:ext cx="300569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7:AM41"/>
  <sheetViews>
    <sheetView tabSelected="1" zoomScaleNormal="100" workbookViewId="0">
      <selection activeCell="C15" sqref="C15:F15"/>
    </sheetView>
  </sheetViews>
  <sheetFormatPr baseColWidth="10" defaultRowHeight="12.75" x14ac:dyDescent="0.2"/>
  <cols>
    <col min="1" max="1" width="8.42578125" style="84" customWidth="1"/>
    <col min="2" max="2" width="24.5703125" customWidth="1"/>
    <col min="3" max="3" width="10.5703125" customWidth="1"/>
    <col min="4" max="4" width="8.5703125" customWidth="1"/>
    <col min="5" max="5" width="12" customWidth="1"/>
    <col min="6" max="6" width="16" customWidth="1"/>
    <col min="7" max="8" width="7" customWidth="1"/>
    <col min="9" max="10" width="9.85546875" customWidth="1"/>
    <col min="11" max="13" width="7" customWidth="1"/>
    <col min="14" max="15" width="9" customWidth="1"/>
    <col min="16" max="18" width="7" customWidth="1"/>
    <col min="19" max="19" width="7.28515625" customWidth="1"/>
    <col min="20" max="20" width="7.5703125" customWidth="1"/>
    <col min="21" max="21" width="6.5703125" customWidth="1"/>
    <col min="22" max="23" width="15.42578125" customWidth="1"/>
    <col min="24" max="26" width="7.140625" customWidth="1"/>
    <col min="27" max="27" width="7.28515625" customWidth="1"/>
    <col min="28" max="28" width="7.5703125" customWidth="1"/>
    <col min="29" max="36" width="7.28515625" style="6" customWidth="1"/>
    <col min="37" max="39" width="5.140625" style="6" customWidth="1"/>
  </cols>
  <sheetData>
    <row r="7" spans="1:39" s="4" customFormat="1" ht="13.5" thickBot="1" x14ac:dyDescent="0.25">
      <c r="A7" s="80"/>
      <c r="B7" s="13"/>
      <c r="C7" s="13"/>
      <c r="D7" s="13"/>
      <c r="E7" s="13"/>
      <c r="F7" s="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2"/>
      <c r="X7" s="7"/>
      <c r="Y7" s="7"/>
      <c r="Z7" s="7"/>
      <c r="AA7" s="7"/>
      <c r="AB7" s="7"/>
      <c r="AC7" s="7"/>
    </row>
    <row r="8" spans="1:39" s="3" customFormat="1" ht="40.5" customHeight="1" thickBot="1" x14ac:dyDescent="0.3">
      <c r="A8" s="81"/>
      <c r="B8" s="15"/>
      <c r="C8" s="16"/>
      <c r="D8" s="16"/>
      <c r="E8" s="16"/>
      <c r="F8" s="6"/>
      <c r="G8" s="105" t="s">
        <v>33</v>
      </c>
      <c r="H8" s="108"/>
      <c r="I8" s="108"/>
      <c r="J8" s="108"/>
      <c r="K8" s="108"/>
      <c r="L8" s="108"/>
      <c r="M8" s="108"/>
      <c r="N8" s="109"/>
      <c r="O8" s="109"/>
      <c r="P8" s="108"/>
      <c r="Q8" s="108"/>
      <c r="R8" s="108"/>
      <c r="S8" s="108"/>
      <c r="T8" s="108"/>
      <c r="U8" s="108"/>
      <c r="V8" s="108"/>
      <c r="W8" s="25"/>
      <c r="X8" s="110" t="s">
        <v>8</v>
      </c>
      <c r="Y8" s="111"/>
      <c r="Z8" s="108"/>
      <c r="AA8" s="108"/>
      <c r="AB8" s="112"/>
      <c r="AC8" s="105" t="s">
        <v>9</v>
      </c>
      <c r="AD8" s="106"/>
      <c r="AE8" s="106"/>
      <c r="AF8" s="106"/>
      <c r="AG8" s="105" t="s">
        <v>7</v>
      </c>
      <c r="AH8" s="106"/>
      <c r="AI8" s="106"/>
      <c r="AJ8" s="107"/>
      <c r="AK8" s="11"/>
      <c r="AL8" s="11"/>
      <c r="AM8" s="11"/>
    </row>
    <row r="9" spans="1:39" s="1" customFormat="1" ht="15" customHeight="1" thickBot="1" x14ac:dyDescent="0.3">
      <c r="A9" s="82"/>
      <c r="B9" s="15"/>
      <c r="C9" s="15"/>
      <c r="D9" s="15"/>
      <c r="E9" s="15"/>
      <c r="F9" s="7"/>
      <c r="G9" s="96" t="s">
        <v>19</v>
      </c>
      <c r="H9" s="93" t="s">
        <v>20</v>
      </c>
      <c r="I9" s="93" t="s">
        <v>26</v>
      </c>
      <c r="J9" s="93" t="s">
        <v>35</v>
      </c>
      <c r="K9" s="88" t="s">
        <v>15</v>
      </c>
      <c r="L9" s="93" t="s">
        <v>16</v>
      </c>
      <c r="M9" s="99" t="s">
        <v>17</v>
      </c>
      <c r="N9" s="119" t="s">
        <v>29</v>
      </c>
      <c r="O9" s="119"/>
      <c r="P9" s="113" t="s">
        <v>11</v>
      </c>
      <c r="Q9" s="93" t="s">
        <v>21</v>
      </c>
      <c r="R9" s="93" t="s">
        <v>27</v>
      </c>
      <c r="S9" s="93" t="s">
        <v>28</v>
      </c>
      <c r="T9" s="93" t="s">
        <v>22</v>
      </c>
      <c r="U9" s="93" t="s">
        <v>23</v>
      </c>
      <c r="V9" s="93" t="s">
        <v>24</v>
      </c>
      <c r="W9" s="100" t="s">
        <v>34</v>
      </c>
      <c r="X9" s="96" t="s">
        <v>5</v>
      </c>
      <c r="Y9" s="114" t="s">
        <v>32</v>
      </c>
      <c r="Z9" s="93" t="s">
        <v>12</v>
      </c>
      <c r="AA9" s="113" t="s">
        <v>11</v>
      </c>
      <c r="AB9" s="116" t="s">
        <v>17</v>
      </c>
      <c r="AC9" s="91" t="s">
        <v>5</v>
      </c>
      <c r="AD9" s="93" t="s">
        <v>12</v>
      </c>
      <c r="AE9" s="94" t="s">
        <v>11</v>
      </c>
      <c r="AF9" s="94" t="s">
        <v>18</v>
      </c>
      <c r="AG9" s="91" t="s">
        <v>5</v>
      </c>
      <c r="AH9" s="93" t="s">
        <v>14</v>
      </c>
      <c r="AI9" s="94" t="s">
        <v>10</v>
      </c>
      <c r="AJ9" s="101" t="s">
        <v>25</v>
      </c>
      <c r="AK9" s="7"/>
      <c r="AL9" s="7"/>
      <c r="AM9" s="7"/>
    </row>
    <row r="10" spans="1:39" s="1" customFormat="1" ht="15" x14ac:dyDescent="0.25">
      <c r="A10" s="82"/>
      <c r="B10" s="15"/>
      <c r="C10" s="15"/>
      <c r="D10" s="15"/>
      <c r="E10" s="15"/>
      <c r="F10" s="7"/>
      <c r="G10" s="91"/>
      <c r="H10" s="94"/>
      <c r="I10" s="94"/>
      <c r="J10" s="94"/>
      <c r="K10" s="89"/>
      <c r="L10" s="94"/>
      <c r="M10" s="94"/>
      <c r="N10" s="103" t="s">
        <v>30</v>
      </c>
      <c r="O10" s="103" t="s">
        <v>31</v>
      </c>
      <c r="P10" s="94"/>
      <c r="Q10" s="94"/>
      <c r="R10" s="94"/>
      <c r="S10" s="94"/>
      <c r="T10" s="94"/>
      <c r="U10" s="94"/>
      <c r="V10" s="94"/>
      <c r="W10" s="101"/>
      <c r="X10" s="91"/>
      <c r="Y10" s="114"/>
      <c r="Z10" s="94"/>
      <c r="AA10" s="114"/>
      <c r="AB10" s="116"/>
      <c r="AC10" s="91"/>
      <c r="AD10" s="94"/>
      <c r="AE10" s="94"/>
      <c r="AF10" s="94"/>
      <c r="AG10" s="91"/>
      <c r="AH10" s="94"/>
      <c r="AI10" s="94"/>
      <c r="AJ10" s="101"/>
      <c r="AK10" s="7"/>
      <c r="AL10" s="7"/>
      <c r="AM10" s="7"/>
    </row>
    <row r="11" spans="1:39" s="1" customFormat="1" ht="15" x14ac:dyDescent="0.25">
      <c r="A11" s="82"/>
      <c r="B11" s="15"/>
      <c r="C11" s="15"/>
      <c r="D11" s="15"/>
      <c r="E11" s="15"/>
      <c r="F11" s="7"/>
      <c r="G11" s="91"/>
      <c r="H11" s="94"/>
      <c r="I11" s="94"/>
      <c r="J11" s="94"/>
      <c r="K11" s="89"/>
      <c r="L11" s="94"/>
      <c r="M11" s="94"/>
      <c r="N11" s="103"/>
      <c r="O11" s="103"/>
      <c r="P11" s="94"/>
      <c r="Q11" s="94"/>
      <c r="R11" s="94"/>
      <c r="S11" s="94"/>
      <c r="T11" s="94"/>
      <c r="U11" s="94"/>
      <c r="V11" s="94"/>
      <c r="W11" s="101"/>
      <c r="X11" s="91"/>
      <c r="Y11" s="114"/>
      <c r="Z11" s="94"/>
      <c r="AA11" s="114"/>
      <c r="AB11" s="116"/>
      <c r="AC11" s="91"/>
      <c r="AD11" s="94"/>
      <c r="AE11" s="94"/>
      <c r="AF11" s="94"/>
      <c r="AG11" s="91"/>
      <c r="AH11" s="94"/>
      <c r="AI11" s="94"/>
      <c r="AJ11" s="101"/>
      <c r="AK11" s="7"/>
      <c r="AL11" s="7"/>
      <c r="AM11" s="7"/>
    </row>
    <row r="12" spans="1:39" s="1" customFormat="1" ht="15" x14ac:dyDescent="0.25">
      <c r="A12" s="82"/>
      <c r="B12" s="15"/>
      <c r="C12" s="15"/>
      <c r="D12" s="15"/>
      <c r="E12" s="15"/>
      <c r="F12" s="7"/>
      <c r="G12" s="91"/>
      <c r="H12" s="94"/>
      <c r="I12" s="94"/>
      <c r="J12" s="94"/>
      <c r="K12" s="89"/>
      <c r="L12" s="94"/>
      <c r="M12" s="94"/>
      <c r="N12" s="103"/>
      <c r="O12" s="103"/>
      <c r="P12" s="94"/>
      <c r="Q12" s="94"/>
      <c r="R12" s="94"/>
      <c r="S12" s="94"/>
      <c r="T12" s="94"/>
      <c r="U12" s="94"/>
      <c r="V12" s="94"/>
      <c r="W12" s="101"/>
      <c r="X12" s="91"/>
      <c r="Y12" s="114"/>
      <c r="Z12" s="94"/>
      <c r="AA12" s="114"/>
      <c r="AB12" s="116"/>
      <c r="AC12" s="91"/>
      <c r="AD12" s="94"/>
      <c r="AE12" s="94"/>
      <c r="AF12" s="94"/>
      <c r="AG12" s="91"/>
      <c r="AH12" s="94"/>
      <c r="AI12" s="94"/>
      <c r="AJ12" s="101"/>
      <c r="AK12" s="7"/>
      <c r="AL12" s="7"/>
      <c r="AM12" s="7"/>
    </row>
    <row r="13" spans="1:39" s="1" customFormat="1" ht="15" x14ac:dyDescent="0.25">
      <c r="A13" s="82"/>
      <c r="B13" s="15"/>
      <c r="C13" s="15"/>
      <c r="D13" s="15"/>
      <c r="E13" s="15"/>
      <c r="F13" s="7"/>
      <c r="G13" s="91"/>
      <c r="H13" s="94"/>
      <c r="I13" s="94"/>
      <c r="J13" s="94"/>
      <c r="K13" s="89"/>
      <c r="L13" s="94"/>
      <c r="M13" s="94"/>
      <c r="N13" s="103"/>
      <c r="O13" s="103"/>
      <c r="P13" s="94"/>
      <c r="Q13" s="94"/>
      <c r="R13" s="94"/>
      <c r="S13" s="94"/>
      <c r="T13" s="94"/>
      <c r="U13" s="94"/>
      <c r="V13" s="94"/>
      <c r="W13" s="101"/>
      <c r="X13" s="91"/>
      <c r="Y13" s="114"/>
      <c r="Z13" s="94"/>
      <c r="AA13" s="114"/>
      <c r="AB13" s="116"/>
      <c r="AC13" s="91"/>
      <c r="AD13" s="94"/>
      <c r="AE13" s="94"/>
      <c r="AF13" s="94"/>
      <c r="AG13" s="91"/>
      <c r="AH13" s="94"/>
      <c r="AI13" s="94"/>
      <c r="AJ13" s="101"/>
      <c r="AK13" s="7"/>
      <c r="AL13" s="7"/>
      <c r="AM13" s="7"/>
    </row>
    <row r="14" spans="1:39" s="1" customFormat="1" ht="18.75" customHeight="1" x14ac:dyDescent="0.2">
      <c r="A14" s="82"/>
      <c r="B14" s="12"/>
      <c r="C14" s="12"/>
      <c r="D14" s="12"/>
      <c r="E14" s="12"/>
      <c r="F14" s="20"/>
      <c r="G14" s="97"/>
      <c r="H14" s="98"/>
      <c r="I14" s="98"/>
      <c r="J14" s="98"/>
      <c r="K14" s="90"/>
      <c r="L14" s="98"/>
      <c r="M14" s="98"/>
      <c r="N14" s="104"/>
      <c r="O14" s="104"/>
      <c r="P14" s="98"/>
      <c r="Q14" s="95"/>
      <c r="R14" s="95"/>
      <c r="S14" s="95"/>
      <c r="T14" s="95"/>
      <c r="U14" s="98"/>
      <c r="V14" s="98"/>
      <c r="W14" s="102"/>
      <c r="X14" s="97"/>
      <c r="Y14" s="118"/>
      <c r="Z14" s="98"/>
      <c r="AA14" s="115"/>
      <c r="AB14" s="117"/>
      <c r="AC14" s="92"/>
      <c r="AD14" s="98"/>
      <c r="AE14" s="98"/>
      <c r="AF14" s="98"/>
      <c r="AG14" s="92"/>
      <c r="AH14" s="98"/>
      <c r="AI14" s="98"/>
      <c r="AJ14" s="102"/>
      <c r="AK14" s="7"/>
      <c r="AL14" s="7"/>
      <c r="AM14" s="7"/>
    </row>
    <row r="15" spans="1:39" s="2" customFormat="1" ht="15" x14ac:dyDescent="0.25">
      <c r="A15" s="83"/>
      <c r="B15" s="17" t="s">
        <v>13</v>
      </c>
      <c r="C15" s="86"/>
      <c r="D15" s="86"/>
      <c r="E15" s="86"/>
      <c r="F15" s="87"/>
      <c r="G15" s="26">
        <v>2.2999999999999998</v>
      </c>
      <c r="H15" s="27">
        <v>1.9</v>
      </c>
      <c r="I15" s="27">
        <v>1.9</v>
      </c>
      <c r="J15" s="27">
        <v>2.2999999999999998</v>
      </c>
      <c r="K15" s="85">
        <v>13.6</v>
      </c>
      <c r="L15" s="28">
        <v>24.5</v>
      </c>
      <c r="M15" s="29">
        <v>24.5</v>
      </c>
      <c r="N15" s="29">
        <v>43.2</v>
      </c>
      <c r="O15" s="29">
        <v>4.3</v>
      </c>
      <c r="P15" s="29">
        <v>13.6</v>
      </c>
      <c r="Q15" s="29">
        <v>10.5</v>
      </c>
      <c r="R15" s="29">
        <v>18.3</v>
      </c>
      <c r="S15" s="29">
        <v>12.9</v>
      </c>
      <c r="T15" s="29">
        <v>13.6</v>
      </c>
      <c r="U15" s="30">
        <v>7</v>
      </c>
      <c r="V15" s="28">
        <v>37.799999999999997</v>
      </c>
      <c r="W15" s="64">
        <v>27.3</v>
      </c>
      <c r="X15" s="31">
        <v>10.9</v>
      </c>
      <c r="Y15" s="32">
        <v>8.1999999999999993</v>
      </c>
      <c r="Z15" s="33">
        <v>8.1999999999999993</v>
      </c>
      <c r="AA15" s="28">
        <v>13.6</v>
      </c>
      <c r="AB15" s="34">
        <v>24.5</v>
      </c>
      <c r="AC15" s="35">
        <v>4.3</v>
      </c>
      <c r="AD15" s="37">
        <v>4.3</v>
      </c>
      <c r="AE15" s="66">
        <v>8.1999999999999993</v>
      </c>
      <c r="AF15" s="37">
        <v>10.9</v>
      </c>
      <c r="AG15" s="35">
        <v>4.3</v>
      </c>
      <c r="AH15" s="37">
        <v>8.1999999999999993</v>
      </c>
      <c r="AI15" s="38">
        <v>10.9</v>
      </c>
      <c r="AJ15" s="36">
        <v>4.3</v>
      </c>
      <c r="AK15" s="8"/>
      <c r="AL15" s="8"/>
      <c r="AM15" s="8"/>
    </row>
    <row r="16" spans="1:39" ht="13.5" thickBot="1" x14ac:dyDescent="0.25">
      <c r="B16" s="23"/>
      <c r="C16" s="23"/>
      <c r="D16" s="23"/>
      <c r="E16" s="23"/>
      <c r="F16" s="24"/>
      <c r="G16" s="39"/>
      <c r="H16" s="40"/>
      <c r="I16" s="40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3"/>
      <c r="X16" s="42"/>
      <c r="Y16" s="43"/>
      <c r="Z16" s="44"/>
      <c r="AA16" s="44"/>
      <c r="AB16" s="45"/>
      <c r="AC16" s="42"/>
      <c r="AD16" s="41"/>
      <c r="AE16" s="43"/>
      <c r="AF16" s="44"/>
      <c r="AG16" s="42"/>
      <c r="AH16" s="44"/>
      <c r="AI16" s="44"/>
      <c r="AJ16" s="45"/>
    </row>
    <row r="17" spans="1:39" ht="13.5" thickBot="1" x14ac:dyDescent="0.25">
      <c r="B17" s="46" t="s">
        <v>6</v>
      </c>
      <c r="C17" s="47" t="s">
        <v>1</v>
      </c>
      <c r="D17" s="47" t="s">
        <v>3</v>
      </c>
      <c r="E17" s="65" t="s">
        <v>2</v>
      </c>
      <c r="F17" s="60" t="s">
        <v>4</v>
      </c>
      <c r="G17" s="49" t="s">
        <v>0</v>
      </c>
      <c r="H17" s="48" t="s">
        <v>0</v>
      </c>
      <c r="I17" s="48" t="s">
        <v>0</v>
      </c>
      <c r="J17" s="48" t="s">
        <v>0</v>
      </c>
      <c r="K17" s="48" t="s">
        <v>0</v>
      </c>
      <c r="L17" s="48" t="s">
        <v>0</v>
      </c>
      <c r="M17" s="48" t="s">
        <v>0</v>
      </c>
      <c r="N17" s="48" t="s">
        <v>0</v>
      </c>
      <c r="O17" s="48" t="s">
        <v>0</v>
      </c>
      <c r="P17" s="48" t="s">
        <v>0</v>
      </c>
      <c r="Q17" s="48" t="s">
        <v>0</v>
      </c>
      <c r="R17" s="48" t="s">
        <v>0</v>
      </c>
      <c r="S17" s="48" t="s">
        <v>0</v>
      </c>
      <c r="T17" s="48" t="s">
        <v>0</v>
      </c>
      <c r="U17" s="48" t="s">
        <v>0</v>
      </c>
      <c r="V17" s="48" t="s">
        <v>0</v>
      </c>
      <c r="W17" s="48" t="s">
        <v>0</v>
      </c>
      <c r="X17" s="71" t="s">
        <v>0</v>
      </c>
      <c r="Y17" s="72" t="s">
        <v>0</v>
      </c>
      <c r="Z17" s="48" t="s">
        <v>0</v>
      </c>
      <c r="AA17" s="48" t="s">
        <v>0</v>
      </c>
      <c r="AB17" s="50" t="s">
        <v>0</v>
      </c>
      <c r="AC17" s="51" t="s">
        <v>0</v>
      </c>
      <c r="AD17" s="68" t="s">
        <v>0</v>
      </c>
      <c r="AE17" s="67" t="s">
        <v>0</v>
      </c>
      <c r="AF17" s="53" t="s">
        <v>0</v>
      </c>
      <c r="AG17" s="51" t="s">
        <v>0</v>
      </c>
      <c r="AH17" s="52" t="s">
        <v>0</v>
      </c>
      <c r="AI17" s="53" t="s">
        <v>0</v>
      </c>
      <c r="AJ17" s="59" t="s">
        <v>0</v>
      </c>
      <c r="AK17" s="9"/>
      <c r="AL17" s="9"/>
      <c r="AM17" s="9"/>
    </row>
    <row r="18" spans="1:39" s="6" customFormat="1" x14ac:dyDescent="0.2">
      <c r="A18" s="10"/>
      <c r="B18" s="54"/>
      <c r="C18" s="55"/>
      <c r="D18" s="56">
        <v>4811</v>
      </c>
      <c r="E18" s="19">
        <f>G18*$G$15+H18*$H$15+I18*$I$15+$J$15*J18+K18*$K$15+L18*$L$15+M18*$M$15+N18*$N$15+O18*$O$15+P18*$P$15+Q18*$Q$15+R18*$R$15+S18*$S$15+T18*$T$15+U18*$U$15+V18*$V$15+W18*$W$15+X18*$X$15+Y18*$Y$15+Z18*$Z$15+AA18*$AA$15+AB18*$AB$15+AC18*$AC$15+AD18*$AD$15+AE18*$AE$15+AF18*$AF$15+AG18*$AG$15+AH18*$AH$15+AI18*$AI$15+AJ18*$AJ$15</f>
        <v>0</v>
      </c>
      <c r="F18" s="61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10"/>
      <c r="AL18" s="10"/>
      <c r="AM18" s="10"/>
    </row>
    <row r="19" spans="1:39" s="6" customFormat="1" x14ac:dyDescent="0.2">
      <c r="A19" s="10"/>
      <c r="B19" s="69"/>
      <c r="C19" s="10"/>
      <c r="D19" s="18">
        <v>4811</v>
      </c>
      <c r="E19" s="19">
        <f t="shared" ref="E19:E39" si="0">G19*$G$15+H19*$H$15+I19*$I$15+$J$15*J19+K19*$K$15+L19*$L$15+M19*$M$15+N19*$N$15+O19*$O$15+P19*$P$15+Q19*$Q$15+R19*$R$15+S19*$S$15+T19*$T$15+U19*$U$15+V19*$V$15+W19*$W$15+X19*$X$15+Y19*$Y$15+Z19*$Z$15+AA19*$AA$15+AB19*$AB$15+AC19*$AC$15+AD19*$AD$15+AE19*$AE$15+AF19*$AF$15+AG19*$AG$15+AH19*$AH$15+AI19*$AI$15+AJ19*$AJ$15</f>
        <v>0</v>
      </c>
      <c r="F19" s="62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6"/>
      <c r="AK19" s="10"/>
      <c r="AL19" s="10"/>
      <c r="AM19" s="10"/>
    </row>
    <row r="20" spans="1:39" s="6" customFormat="1" x14ac:dyDescent="0.2">
      <c r="A20" s="10"/>
      <c r="B20" s="21"/>
      <c r="C20" s="10"/>
      <c r="D20" s="18">
        <v>4811</v>
      </c>
      <c r="E20" s="19">
        <f t="shared" si="0"/>
        <v>0</v>
      </c>
      <c r="F20" s="62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6"/>
      <c r="AK20" s="10"/>
      <c r="AL20" s="10"/>
      <c r="AM20" s="10"/>
    </row>
    <row r="21" spans="1:39" s="6" customFormat="1" x14ac:dyDescent="0.2">
      <c r="A21" s="10"/>
      <c r="B21" s="21"/>
      <c r="C21" s="10"/>
      <c r="D21" s="18">
        <v>4811</v>
      </c>
      <c r="E21" s="19">
        <f t="shared" si="0"/>
        <v>0</v>
      </c>
      <c r="F21" s="6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7"/>
      <c r="S21" s="77"/>
      <c r="T21" s="77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6"/>
      <c r="AK21" s="10"/>
      <c r="AL21" s="10"/>
      <c r="AM21" s="10"/>
    </row>
    <row r="22" spans="1:39" s="6" customFormat="1" x14ac:dyDescent="0.2">
      <c r="A22" s="10"/>
      <c r="B22" s="69"/>
      <c r="C22" s="10"/>
      <c r="D22" s="18">
        <v>4811</v>
      </c>
      <c r="E22" s="19">
        <f t="shared" si="0"/>
        <v>0</v>
      </c>
      <c r="F22" s="62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  <c r="S22" s="77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  <c r="AK22" s="10"/>
      <c r="AL22" s="10"/>
      <c r="AM22" s="10"/>
    </row>
    <row r="23" spans="1:39" s="6" customFormat="1" x14ac:dyDescent="0.2">
      <c r="A23" s="10"/>
      <c r="B23" s="21"/>
      <c r="C23" s="10"/>
      <c r="D23" s="18">
        <v>4811</v>
      </c>
      <c r="E23" s="19">
        <f t="shared" si="0"/>
        <v>0</v>
      </c>
      <c r="F23" s="62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7"/>
      <c r="S23" s="77"/>
      <c r="T23" s="77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  <c r="AK23" s="10"/>
      <c r="AL23" s="10"/>
      <c r="AM23" s="10"/>
    </row>
    <row r="24" spans="1:39" s="6" customFormat="1" x14ac:dyDescent="0.2">
      <c r="A24" s="10"/>
      <c r="B24" s="21"/>
      <c r="C24" s="10"/>
      <c r="D24" s="18">
        <v>4811</v>
      </c>
      <c r="E24" s="19">
        <f t="shared" si="0"/>
        <v>0</v>
      </c>
      <c r="F24" s="62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  <c r="S24" s="77"/>
      <c r="T24" s="77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6"/>
      <c r="AK24" s="10"/>
      <c r="AL24" s="10"/>
      <c r="AM24" s="10"/>
    </row>
    <row r="25" spans="1:39" s="6" customFormat="1" x14ac:dyDescent="0.2">
      <c r="A25" s="10"/>
      <c r="B25" s="21"/>
      <c r="C25" s="10"/>
      <c r="D25" s="18">
        <v>4811</v>
      </c>
      <c r="E25" s="19">
        <f t="shared" si="0"/>
        <v>0</v>
      </c>
      <c r="F25" s="62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7"/>
      <c r="S25" s="77"/>
      <c r="T25" s="77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6"/>
      <c r="AK25" s="10"/>
      <c r="AL25" s="10"/>
      <c r="AM25" s="10"/>
    </row>
    <row r="26" spans="1:39" s="6" customFormat="1" x14ac:dyDescent="0.2">
      <c r="A26" s="10"/>
      <c r="B26" s="21"/>
      <c r="C26" s="10"/>
      <c r="D26" s="18">
        <v>4811</v>
      </c>
      <c r="E26" s="19">
        <f t="shared" si="0"/>
        <v>0</v>
      </c>
      <c r="F26" s="62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6"/>
      <c r="AK26" s="10"/>
      <c r="AL26" s="10"/>
      <c r="AM26" s="10"/>
    </row>
    <row r="27" spans="1:39" s="6" customFormat="1" x14ac:dyDescent="0.2">
      <c r="A27" s="10"/>
      <c r="B27" s="21"/>
      <c r="C27" s="10"/>
      <c r="D27" s="18">
        <v>4811</v>
      </c>
      <c r="E27" s="19">
        <f t="shared" si="0"/>
        <v>0</v>
      </c>
      <c r="F27" s="62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K27" s="10"/>
      <c r="AL27" s="10"/>
      <c r="AM27" s="10"/>
    </row>
    <row r="28" spans="1:39" s="6" customFormat="1" x14ac:dyDescent="0.2">
      <c r="A28" s="10"/>
      <c r="B28" s="69"/>
      <c r="C28" s="10"/>
      <c r="D28" s="18">
        <v>4811</v>
      </c>
      <c r="E28" s="19">
        <f t="shared" si="0"/>
        <v>0</v>
      </c>
      <c r="F28" s="62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6"/>
      <c r="AK28" s="10"/>
      <c r="AL28" s="10"/>
      <c r="AM28" s="10"/>
    </row>
    <row r="29" spans="1:39" s="6" customFormat="1" x14ac:dyDescent="0.2">
      <c r="A29" s="10"/>
      <c r="B29" s="21"/>
      <c r="C29" s="10"/>
      <c r="D29" s="18">
        <v>4811</v>
      </c>
      <c r="E29" s="19">
        <f t="shared" si="0"/>
        <v>0</v>
      </c>
      <c r="F29" s="62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6"/>
      <c r="AK29" s="10"/>
      <c r="AL29" s="10"/>
      <c r="AM29" s="10"/>
    </row>
    <row r="30" spans="1:39" s="6" customFormat="1" x14ac:dyDescent="0.2">
      <c r="A30" s="10"/>
      <c r="B30" s="21"/>
      <c r="C30" s="10"/>
      <c r="D30" s="18">
        <v>4811</v>
      </c>
      <c r="E30" s="19">
        <f t="shared" si="0"/>
        <v>0</v>
      </c>
      <c r="F30" s="62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6"/>
      <c r="AK30" s="10"/>
      <c r="AL30" s="10"/>
      <c r="AM30" s="10"/>
    </row>
    <row r="31" spans="1:39" s="6" customFormat="1" x14ac:dyDescent="0.2">
      <c r="A31" s="10"/>
      <c r="B31" s="21"/>
      <c r="C31" s="10"/>
      <c r="D31" s="18">
        <v>4811</v>
      </c>
      <c r="E31" s="19">
        <f t="shared" si="0"/>
        <v>0</v>
      </c>
      <c r="F31" s="62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6"/>
      <c r="AK31" s="10"/>
      <c r="AL31" s="10"/>
      <c r="AM31" s="10"/>
    </row>
    <row r="32" spans="1:39" s="6" customFormat="1" x14ac:dyDescent="0.2">
      <c r="A32" s="10"/>
      <c r="B32" s="69"/>
      <c r="C32" s="10"/>
      <c r="D32" s="18">
        <v>4811</v>
      </c>
      <c r="E32" s="19">
        <f t="shared" si="0"/>
        <v>0</v>
      </c>
      <c r="F32" s="62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6"/>
      <c r="AK32" s="10"/>
      <c r="AL32" s="10"/>
      <c r="AM32" s="10"/>
    </row>
    <row r="33" spans="1:39" s="6" customFormat="1" x14ac:dyDescent="0.2">
      <c r="A33" s="10"/>
      <c r="B33" s="21"/>
      <c r="C33" s="10"/>
      <c r="D33" s="18">
        <v>4811</v>
      </c>
      <c r="E33" s="19">
        <f t="shared" si="0"/>
        <v>0</v>
      </c>
      <c r="F33" s="62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6"/>
      <c r="AK33" s="10"/>
      <c r="AL33" s="10"/>
      <c r="AM33" s="10"/>
    </row>
    <row r="34" spans="1:39" s="6" customFormat="1" x14ac:dyDescent="0.2">
      <c r="A34" s="10"/>
      <c r="B34" s="21"/>
      <c r="C34" s="10"/>
      <c r="D34" s="18">
        <v>4811</v>
      </c>
      <c r="E34" s="19">
        <f t="shared" si="0"/>
        <v>0</v>
      </c>
      <c r="F34" s="62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6"/>
      <c r="AK34" s="10"/>
      <c r="AL34" s="10"/>
      <c r="AM34" s="10"/>
    </row>
    <row r="35" spans="1:39" s="6" customFormat="1" x14ac:dyDescent="0.2">
      <c r="A35" s="10"/>
      <c r="B35" s="21"/>
      <c r="C35" s="10"/>
      <c r="D35" s="18">
        <v>4811</v>
      </c>
      <c r="E35" s="19">
        <f t="shared" si="0"/>
        <v>0</v>
      </c>
      <c r="F35" s="6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6"/>
      <c r="AK35" s="10"/>
      <c r="AL35" s="10"/>
      <c r="AM35" s="10"/>
    </row>
    <row r="36" spans="1:39" s="6" customFormat="1" x14ac:dyDescent="0.2">
      <c r="A36" s="10"/>
      <c r="B36" s="21"/>
      <c r="C36" s="10"/>
      <c r="D36" s="18">
        <v>4811</v>
      </c>
      <c r="E36" s="19">
        <f t="shared" si="0"/>
        <v>0</v>
      </c>
      <c r="F36" s="62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6"/>
      <c r="AK36" s="10"/>
      <c r="AL36" s="10"/>
      <c r="AM36" s="10"/>
    </row>
    <row r="37" spans="1:39" s="6" customFormat="1" x14ac:dyDescent="0.2">
      <c r="A37" s="10"/>
      <c r="B37" s="21"/>
      <c r="C37" s="10"/>
      <c r="D37" s="18">
        <v>4811</v>
      </c>
      <c r="E37" s="19">
        <f t="shared" si="0"/>
        <v>0</v>
      </c>
      <c r="F37" s="62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10"/>
      <c r="AL37" s="10"/>
      <c r="AM37" s="10"/>
    </row>
    <row r="38" spans="1:39" s="6" customFormat="1" x14ac:dyDescent="0.2">
      <c r="A38" s="10"/>
      <c r="B38" s="21"/>
      <c r="C38" s="10"/>
      <c r="D38" s="18">
        <v>4811</v>
      </c>
      <c r="E38" s="19">
        <f t="shared" si="0"/>
        <v>0</v>
      </c>
      <c r="F38" s="62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K38" s="10"/>
      <c r="AL38" s="10"/>
      <c r="AM38" s="10"/>
    </row>
    <row r="39" spans="1:39" s="6" customFormat="1" ht="13.5" thickBot="1" x14ac:dyDescent="0.25">
      <c r="A39" s="10"/>
      <c r="B39" s="70"/>
      <c r="C39" s="22"/>
      <c r="D39" s="57">
        <v>4811</v>
      </c>
      <c r="E39" s="58">
        <f t="shared" si="0"/>
        <v>0</v>
      </c>
      <c r="F39" s="63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10"/>
      <c r="AL39" s="10"/>
      <c r="AM39" s="10"/>
    </row>
    <row r="40" spans="1:39" x14ac:dyDescent="0.2">
      <c r="F40" s="6"/>
    </row>
    <row r="41" spans="1:39" x14ac:dyDescent="0.2">
      <c r="F41" s="6"/>
    </row>
  </sheetData>
  <sheetProtection sheet="1" objects="1" scenarios="1" formatColumns="0"/>
  <mergeCells count="36">
    <mergeCell ref="G8:V8"/>
    <mergeCell ref="X8:AB8"/>
    <mergeCell ref="AJ9:AJ14"/>
    <mergeCell ref="Z9:Z14"/>
    <mergeCell ref="AA9:AA14"/>
    <mergeCell ref="AB9:AB14"/>
    <mergeCell ref="Y9:Y14"/>
    <mergeCell ref="H9:H14"/>
    <mergeCell ref="AD9:AD14"/>
    <mergeCell ref="T9:T14"/>
    <mergeCell ref="AE9:AE14"/>
    <mergeCell ref="O10:O14"/>
    <mergeCell ref="P9:P14"/>
    <mergeCell ref="U9:U14"/>
    <mergeCell ref="N9:O9"/>
    <mergeCell ref="AC8:AF8"/>
    <mergeCell ref="AI9:AI14"/>
    <mergeCell ref="AF9:AF14"/>
    <mergeCell ref="AG9:AG14"/>
    <mergeCell ref="AH9:AH14"/>
    <mergeCell ref="AG8:AJ8"/>
    <mergeCell ref="C15:F15"/>
    <mergeCell ref="K9:K14"/>
    <mergeCell ref="AC9:AC14"/>
    <mergeCell ref="Q9:Q14"/>
    <mergeCell ref="G9:G14"/>
    <mergeCell ref="L9:L14"/>
    <mergeCell ref="X9:X14"/>
    <mergeCell ref="V9:V14"/>
    <mergeCell ref="R9:R14"/>
    <mergeCell ref="M9:M14"/>
    <mergeCell ref="W9:W14"/>
    <mergeCell ref="S9:S14"/>
    <mergeCell ref="I9:I14"/>
    <mergeCell ref="J9:J14"/>
    <mergeCell ref="N10:N14"/>
  </mergeCells>
  <phoneticPr fontId="1" type="noConversion"/>
  <dataValidations count="1">
    <dataValidation type="date" allowBlank="1" showInputMessage="1" showErrorMessage="1" errorTitle="Eingabefehler" error="Geben Sie bitte ein gültiges Datum ein!" sqref="F18:F39" xr:uid="{00000000-0002-0000-0000-000000000000}">
      <formula1>1</formula1>
      <formula2>2958465</formula2>
    </dataValidation>
  </dataValidations>
  <pageMargins left="0.47244094488188981" right="0.19685039370078741" top="0.23622047244094491" bottom="0.19685039370078741" header="0.31496062992125984" footer="0.2362204724409449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4811</vt:lpstr>
    </vt:vector>
  </TitlesOfParts>
  <Company>Amt der Oberösterreichischen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2016-09-21T09:00:45Z</cp:lastPrinted>
  <dcterms:created xsi:type="dcterms:W3CDTF">2007-08-28T11:05:29Z</dcterms:created>
  <dcterms:modified xsi:type="dcterms:W3CDTF">2022-06-07T14:05:38Z</dcterms:modified>
</cp:coreProperties>
</file>