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eue Homepage\Abrechnungsformulare\Prüfungsgebühren ab 01.09.2019\"/>
    </mc:Choice>
  </mc:AlternateContent>
  <bookViews>
    <workbookView xWindow="0" yWindow="0" windowWidth="19890" windowHeight="7365"/>
  </bookViews>
  <sheets>
    <sheet name="4811" sheetId="1" r:id="rId1"/>
  </sheets>
  <calcPr calcId="152511"/>
</workbook>
</file>

<file path=xl/calcChain.xml><?xml version="1.0" encoding="utf-8"?>
<calcChain xmlns="http://schemas.openxmlformats.org/spreadsheetml/2006/main">
  <c r="E107" i="1" l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21" i="1"/>
</calcChain>
</file>

<file path=xl/sharedStrings.xml><?xml version="1.0" encoding="utf-8"?>
<sst xmlns="http://schemas.openxmlformats.org/spreadsheetml/2006/main" count="76" uniqueCount="31">
  <si>
    <t>Anz.</t>
  </si>
  <si>
    <t>Pers.-Nr.</t>
  </si>
  <si>
    <t>SUMME</t>
  </si>
  <si>
    <t>Lohnart</t>
  </si>
  <si>
    <t>Kommissionelle Prüfung/Kolloquien</t>
  </si>
  <si>
    <t>Aufnahmeprüfung / Einstufungsprüfung</t>
  </si>
  <si>
    <t>Name</t>
  </si>
  <si>
    <t>Prüfungstermin</t>
  </si>
  <si>
    <t>Vorprüfungen der Reifeprüfung</t>
  </si>
  <si>
    <t xml:space="preserve">Reifeprüfung </t>
  </si>
  <si>
    <t>schriftlich</t>
  </si>
  <si>
    <t>mündlich</t>
  </si>
  <si>
    <t>Vorsitz</t>
  </si>
  <si>
    <t>Schule:</t>
  </si>
  <si>
    <t>Klasse:</t>
  </si>
  <si>
    <t>Schüleranzahl:</t>
  </si>
  <si>
    <t>Schriftführung</t>
  </si>
  <si>
    <t>schriftlich / graphisch / praktisch</t>
  </si>
  <si>
    <t>schriftlich (standardisierte Prüfung)</t>
  </si>
  <si>
    <t>mündliche Kompensationsprüfung</t>
  </si>
  <si>
    <t>schriftlich  (NICHT standardisierte Prüfung)</t>
  </si>
  <si>
    <t xml:space="preserve">praktisch </t>
  </si>
  <si>
    <t>von Schulleitung zu bestellende Lehrperson</t>
  </si>
  <si>
    <r>
      <rPr>
        <b/>
        <sz val="10"/>
        <rFont val="Arial"/>
        <family val="2"/>
      </rPr>
      <t>Vorsitzende/r</t>
    </r>
    <r>
      <rPr>
        <b/>
        <sz val="10"/>
        <color rgb="FFFF0000"/>
        <rFont val="Arial"/>
        <family val="2"/>
      </rPr>
      <t xml:space="preserve"> jeTeilprüfung</t>
    </r>
  </si>
  <si>
    <r>
      <rPr>
        <b/>
        <sz val="10"/>
        <rFont val="Arial"/>
        <family val="2"/>
      </rPr>
      <t xml:space="preserve">KV </t>
    </r>
    <r>
      <rPr>
        <b/>
        <sz val="10"/>
        <color rgb="FFFF0000"/>
        <rFont val="Arial"/>
        <family val="2"/>
      </rPr>
      <t>je Teilprüfung</t>
    </r>
  </si>
  <si>
    <t>mündlich bei Bestellung ZWEITE/R PRÜFER/IN anstelle Beisitzer/in</t>
  </si>
  <si>
    <r>
      <rPr>
        <b/>
        <sz val="10"/>
        <rFont val="Arial"/>
        <family val="2"/>
      </rPr>
      <t xml:space="preserve">Beisitzer/in </t>
    </r>
    <r>
      <rPr>
        <b/>
        <sz val="10"/>
        <color rgb="FFFF0000"/>
        <rFont val="Arial"/>
        <family val="2"/>
      </rPr>
      <t>je Teilprüfung</t>
    </r>
  </si>
  <si>
    <t>mündlich / praktisch</t>
  </si>
  <si>
    <t xml:space="preserve">fachkundige/r Beisitzer/in </t>
  </si>
  <si>
    <t>Korrektur der VWA (inkl. Präsentation und Diskussion)</t>
  </si>
  <si>
    <r>
      <rPr>
        <b/>
        <sz val="10"/>
        <color theme="1" tint="4.9989318521683403E-2"/>
        <rFont val="Arial"/>
        <family val="2"/>
      </rPr>
      <t>Schulleiter</t>
    </r>
    <r>
      <rPr>
        <b/>
        <sz val="10"/>
        <color rgb="FFFF0000"/>
        <rFont val="Arial"/>
        <family val="2"/>
      </rPr>
      <t xml:space="preserve">                                  je Teilprüfung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</si>
</sst>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1" tint="4.9989318521683403E-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center" vertical="top"/>
    </xf>
    <xf numFmtId="2" fontId="0" fillId="0" borderId="1" xfId="0" applyNumberFormat="1" applyBorder="1" applyAlignment="1" applyProtection="1">
      <alignment horizontal="right"/>
      <protection hidden="1"/>
    </xf>
    <xf numFmtId="2" fontId="0" fillId="0" borderId="2" xfId="0" applyNumberFormat="1" applyBorder="1" applyAlignment="1" applyProtection="1">
      <alignment horizontal="right"/>
      <protection hidden="1"/>
    </xf>
    <xf numFmtId="2" fontId="0" fillId="0" borderId="3" xfId="0" applyNumberFormat="1" applyBorder="1" applyAlignment="1" applyProtection="1">
      <alignment horizontal="right"/>
      <protection hidden="1"/>
    </xf>
    <xf numFmtId="2" fontId="0" fillId="0" borderId="4" xfId="0" applyNumberFormat="1" applyBorder="1" applyAlignment="1" applyProtection="1">
      <alignment horizontal="right"/>
      <protection hidden="1"/>
    </xf>
    <xf numFmtId="2" fontId="0" fillId="0" borderId="1" xfId="0" applyNumberFormat="1" applyFill="1" applyBorder="1"/>
    <xf numFmtId="2" fontId="0" fillId="0" borderId="5" xfId="0" applyNumberFormat="1" applyBorder="1" applyAlignment="1" applyProtection="1">
      <alignment horizontal="right"/>
      <protection hidden="1"/>
    </xf>
    <xf numFmtId="0" fontId="3" fillId="0" borderId="0" xfId="0" applyFont="1" applyBorder="1" applyAlignment="1"/>
    <xf numFmtId="0" fontId="4" fillId="0" borderId="0" xfId="0" applyFont="1" applyBorder="1" applyAlignment="1"/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0" fillId="3" borderId="6" xfId="0" applyFill="1" applyBorder="1" applyProtection="1">
      <protection hidden="1"/>
    </xf>
    <xf numFmtId="0" fontId="0" fillId="3" borderId="1" xfId="0" applyFill="1" applyBorder="1" applyProtection="1">
      <protection hidden="1"/>
    </xf>
    <xf numFmtId="0" fontId="0" fillId="3" borderId="3" xfId="0" applyFill="1" applyBorder="1" applyProtection="1">
      <protection hidden="1"/>
    </xf>
    <xf numFmtId="0" fontId="0" fillId="3" borderId="7" xfId="0" applyFill="1" applyBorder="1" applyProtection="1">
      <protection hidden="1"/>
    </xf>
    <xf numFmtId="0" fontId="0" fillId="3" borderId="8" xfId="0" applyFill="1" applyBorder="1" applyProtection="1">
      <protection hidden="1"/>
    </xf>
    <xf numFmtId="0" fontId="2" fillId="0" borderId="9" xfId="0" applyFont="1" applyBorder="1" applyAlignment="1">
      <alignment horizontal="center"/>
    </xf>
    <xf numFmtId="0" fontId="0" fillId="0" borderId="0" xfId="0" applyBorder="1" applyProtection="1">
      <protection locked="0"/>
    </xf>
    <xf numFmtId="0" fontId="0" fillId="4" borderId="0" xfId="0" applyFill="1" applyBorder="1" applyProtection="1">
      <protection hidden="1"/>
    </xf>
    <xf numFmtId="2" fontId="0" fillId="4" borderId="0" xfId="0" applyNumberFormat="1" applyFill="1" applyBorder="1" applyProtection="1">
      <protection hidden="1"/>
    </xf>
    <xf numFmtId="0" fontId="0" fillId="0" borderId="0" xfId="0" applyBorder="1"/>
    <xf numFmtId="2" fontId="0" fillId="0" borderId="10" xfId="0" applyNumberFormat="1" applyBorder="1" applyAlignment="1" applyProtection="1">
      <alignment horizontal="right"/>
      <protection hidden="1"/>
    </xf>
    <xf numFmtId="0" fontId="0" fillId="3" borderId="10" xfId="0" applyFill="1" applyBorder="1" applyProtection="1">
      <protection hidden="1"/>
    </xf>
    <xf numFmtId="2" fontId="0" fillId="0" borderId="11" xfId="0" applyNumberFormat="1" applyBorder="1" applyAlignment="1" applyProtection="1">
      <alignment horizontal="right"/>
      <protection hidden="1"/>
    </xf>
    <xf numFmtId="0" fontId="0" fillId="3" borderId="12" xfId="0" applyFill="1" applyBorder="1" applyProtection="1">
      <protection hidden="1"/>
    </xf>
    <xf numFmtId="2" fontId="0" fillId="0" borderId="13" xfId="0" applyNumberFormat="1" applyBorder="1" applyAlignment="1" applyProtection="1">
      <alignment horizontal="right"/>
      <protection hidden="1"/>
    </xf>
    <xf numFmtId="0" fontId="0" fillId="0" borderId="14" xfId="0" applyBorder="1"/>
    <xf numFmtId="0" fontId="3" fillId="2" borderId="15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0" fontId="2" fillId="2" borderId="16" xfId="0" applyFont="1" applyFill="1" applyBorder="1" applyAlignment="1">
      <alignment horizontal="right"/>
    </xf>
    <xf numFmtId="0" fontId="2" fillId="2" borderId="17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>
      <alignment horizontal="center"/>
    </xf>
    <xf numFmtId="0" fontId="0" fillId="5" borderId="0" xfId="0" applyFill="1"/>
    <xf numFmtId="0" fontId="0" fillId="6" borderId="1" xfId="0" applyFill="1" applyBorder="1" applyProtection="1">
      <protection hidden="1"/>
    </xf>
    <xf numFmtId="0" fontId="0" fillId="6" borderId="3" xfId="0" applyFill="1" applyBorder="1" applyProtection="1">
      <protection hidden="1"/>
    </xf>
    <xf numFmtId="0" fontId="2" fillId="0" borderId="3" xfId="0" applyFont="1" applyBorder="1" applyAlignment="1">
      <alignment horizontal="center"/>
    </xf>
    <xf numFmtId="0" fontId="5" fillId="0" borderId="0" xfId="0" applyFont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NumberForma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2" fontId="0" fillId="0" borderId="0" xfId="0" applyNumberFormat="1" applyProtection="1">
      <protection locked="0"/>
    </xf>
    <xf numFmtId="0" fontId="5" fillId="0" borderId="0" xfId="0" applyFont="1" applyProtection="1">
      <protection locked="0"/>
    </xf>
    <xf numFmtId="2" fontId="0" fillId="0" borderId="0" xfId="0" applyNumberFormat="1" applyBorder="1" applyProtection="1">
      <protection locked="0"/>
    </xf>
    <xf numFmtId="2" fontId="0" fillId="0" borderId="14" xfId="0" applyNumberFormat="1" applyBorder="1" applyProtection="1">
      <protection locked="0"/>
    </xf>
    <xf numFmtId="2" fontId="0" fillId="0" borderId="23" xfId="0" applyNumberFormat="1" applyBorder="1" applyProtection="1">
      <protection locked="0"/>
    </xf>
    <xf numFmtId="2" fontId="0" fillId="0" borderId="24" xfId="0" applyNumberFormat="1" applyBorder="1" applyProtection="1">
      <protection locked="0"/>
    </xf>
    <xf numFmtId="2" fontId="0" fillId="0" borderId="6" xfId="0" applyNumberFormat="1" applyBorder="1" applyAlignment="1" applyProtection="1">
      <alignment horizontal="right"/>
      <protection hidden="1"/>
    </xf>
    <xf numFmtId="2" fontId="5" fillId="0" borderId="10" xfId="0" applyNumberFormat="1" applyFont="1" applyBorder="1" applyAlignment="1" applyProtection="1">
      <alignment horizontal="right"/>
      <protection hidden="1"/>
    </xf>
    <xf numFmtId="2" fontId="5" fillId="0" borderId="1" xfId="0" applyNumberFormat="1" applyFont="1" applyBorder="1" applyAlignment="1" applyProtection="1">
      <alignment horizontal="right"/>
      <protection hidden="1"/>
    </xf>
    <xf numFmtId="2" fontId="5" fillId="5" borderId="1" xfId="0" applyNumberFormat="1" applyFont="1" applyFill="1" applyBorder="1" applyAlignment="1" applyProtection="1">
      <alignment horizontal="right"/>
      <protection hidden="1"/>
    </xf>
    <xf numFmtId="2" fontId="5" fillId="0" borderId="19" xfId="0" applyNumberFormat="1" applyFont="1" applyBorder="1" applyAlignment="1" applyProtection="1">
      <alignment horizontal="right"/>
      <protection hidden="1"/>
    </xf>
    <xf numFmtId="2" fontId="5" fillId="0" borderId="19" xfId="0" applyNumberFormat="1" applyFont="1" applyFill="1" applyBorder="1" applyAlignment="1" applyProtection="1">
      <alignment horizontal="right"/>
      <protection hidden="1"/>
    </xf>
    <xf numFmtId="2" fontId="5" fillId="0" borderId="19" xfId="0" applyNumberFormat="1" applyFont="1" applyFill="1" applyBorder="1" applyAlignment="1" applyProtection="1">
      <alignment horizontal="center"/>
      <protection hidden="1"/>
    </xf>
    <xf numFmtId="2" fontId="5" fillId="5" borderId="19" xfId="0" applyNumberFormat="1" applyFont="1" applyFill="1" applyBorder="1" applyAlignment="1" applyProtection="1">
      <alignment horizontal="right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5" borderId="3" xfId="0" applyFill="1" applyBorder="1" applyAlignment="1" applyProtection="1">
      <alignment horizontal="center"/>
      <protection hidden="1"/>
    </xf>
    <xf numFmtId="0" fontId="0" fillId="0" borderId="46" xfId="0" applyBorder="1" applyAlignment="1" applyProtection="1">
      <alignment horizontal="center"/>
      <protection hidden="1"/>
    </xf>
    <xf numFmtId="164" fontId="0" fillId="0" borderId="0" xfId="0" applyNumberFormat="1" applyBorder="1" applyProtection="1">
      <protection locked="0"/>
    </xf>
    <xf numFmtId="0" fontId="5" fillId="0" borderId="47" xfId="0" applyFont="1" applyBorder="1" applyProtection="1">
      <protection locked="0"/>
    </xf>
    <xf numFmtId="0" fontId="0" fillId="4" borderId="48" xfId="0" applyFill="1" applyBorder="1" applyProtection="1">
      <protection hidden="1"/>
    </xf>
    <xf numFmtId="2" fontId="0" fillId="4" borderId="48" xfId="0" applyNumberFormat="1" applyFill="1" applyBorder="1" applyProtection="1">
      <protection hidden="1"/>
    </xf>
    <xf numFmtId="164" fontId="0" fillId="0" borderId="48" xfId="0" applyNumberFormat="1" applyBorder="1" applyProtection="1">
      <protection locked="0"/>
    </xf>
    <xf numFmtId="2" fontId="0" fillId="0" borderId="48" xfId="0" applyNumberFormat="1" applyBorder="1" applyProtection="1">
      <protection locked="0"/>
    </xf>
    <xf numFmtId="2" fontId="0" fillId="0" borderId="49" xfId="0" applyNumberFormat="1" applyBorder="1" applyProtection="1">
      <protection locked="0"/>
    </xf>
    <xf numFmtId="0" fontId="0" fillId="0" borderId="22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23" xfId="0" applyBorder="1" applyProtection="1">
      <protection locked="0"/>
    </xf>
    <xf numFmtId="0" fontId="0" fillId="4" borderId="23" xfId="0" applyFill="1" applyBorder="1" applyProtection="1">
      <protection hidden="1"/>
    </xf>
    <xf numFmtId="2" fontId="0" fillId="4" borderId="23" xfId="0" applyNumberFormat="1" applyFill="1" applyBorder="1" applyProtection="1">
      <protection hidden="1"/>
    </xf>
    <xf numFmtId="164" fontId="0" fillId="0" borderId="23" xfId="0" applyNumberFormat="1" applyBorder="1" applyProtection="1">
      <protection locked="0"/>
    </xf>
    <xf numFmtId="0" fontId="5" fillId="0" borderId="22" xfId="0" applyFont="1" applyBorder="1" applyProtection="1">
      <protection locked="0"/>
    </xf>
    <xf numFmtId="0" fontId="5" fillId="0" borderId="48" xfId="0" applyFont="1" applyBorder="1" applyProtection="1">
      <protection locked="0"/>
    </xf>
    <xf numFmtId="0" fontId="2" fillId="0" borderId="26" xfId="0" applyFont="1" applyBorder="1" applyAlignment="1" applyProtection="1">
      <alignment horizontal="center" vertical="center" textRotation="90" wrapText="1"/>
      <protection hidden="1"/>
    </xf>
    <xf numFmtId="0" fontId="2" fillId="0" borderId="27" xfId="0" applyFont="1" applyBorder="1" applyAlignment="1" applyProtection="1">
      <alignment horizontal="center" vertical="center" textRotation="90" wrapText="1"/>
      <protection hidden="1"/>
    </xf>
    <xf numFmtId="0" fontId="3" fillId="2" borderId="40" xfId="0" applyFont="1" applyFill="1" applyBorder="1" applyAlignment="1" applyProtection="1">
      <alignment horizontal="center"/>
      <protection locked="0"/>
    </xf>
    <xf numFmtId="0" fontId="3" fillId="2" borderId="41" xfId="0" applyFont="1" applyFill="1" applyBorder="1" applyAlignment="1" applyProtection="1">
      <alignment horizontal="center"/>
      <protection locked="0"/>
    </xf>
    <xf numFmtId="0" fontId="3" fillId="2" borderId="42" xfId="0" applyFont="1" applyFill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 vertical="center" textRotation="90" wrapText="1"/>
      <protection hidden="1"/>
    </xf>
    <xf numFmtId="0" fontId="2" fillId="0" borderId="37" xfId="0" applyFont="1" applyBorder="1" applyAlignment="1" applyProtection="1">
      <alignment horizontal="center" vertical="center" textRotation="90" wrapText="1"/>
      <protection hidden="1"/>
    </xf>
    <xf numFmtId="0" fontId="2" fillId="0" borderId="38" xfId="0" applyFont="1" applyBorder="1" applyAlignment="1" applyProtection="1">
      <alignment horizontal="center" vertical="center" textRotation="90" wrapText="1"/>
      <protection hidden="1"/>
    </xf>
    <xf numFmtId="0" fontId="2" fillId="0" borderId="19" xfId="0" applyFont="1" applyBorder="1" applyAlignment="1" applyProtection="1">
      <alignment horizontal="center" vertical="center" textRotation="90" wrapText="1"/>
      <protection hidden="1"/>
    </xf>
    <xf numFmtId="0" fontId="2" fillId="0" borderId="29" xfId="0" applyFont="1" applyBorder="1" applyAlignment="1" applyProtection="1">
      <alignment horizontal="center" vertical="center" textRotation="90" wrapText="1"/>
      <protection hidden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7" xfId="0" applyFont="1" applyBorder="1" applyAlignment="1" applyProtection="1">
      <alignment horizontal="center" vertical="center" textRotation="90"/>
      <protection hidden="1"/>
    </xf>
    <xf numFmtId="0" fontId="2" fillId="0" borderId="38" xfId="0" applyFont="1" applyBorder="1" applyAlignment="1" applyProtection="1">
      <alignment horizontal="center" vertical="center" textRotation="90"/>
      <protection hidden="1"/>
    </xf>
    <xf numFmtId="0" fontId="3" fillId="0" borderId="31" xfId="0" applyFont="1" applyBorder="1" applyAlignment="1" applyProtection="1">
      <alignment horizontal="center" vertical="center"/>
      <protection hidden="1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19" xfId="0" applyFont="1" applyBorder="1" applyAlignment="1" applyProtection="1">
      <alignment horizontal="center" vertical="center" textRotation="90"/>
      <protection hidden="1"/>
    </xf>
    <xf numFmtId="0" fontId="2" fillId="0" borderId="29" xfId="0" applyFont="1" applyBorder="1" applyAlignment="1" applyProtection="1">
      <alignment horizontal="center" vertical="center" textRotation="90"/>
      <protection hidden="1"/>
    </xf>
    <xf numFmtId="0" fontId="6" fillId="0" borderId="28" xfId="0" applyFont="1" applyFill="1" applyBorder="1" applyAlignment="1" applyProtection="1">
      <alignment horizontal="center" vertical="center" textRotation="90" wrapText="1"/>
      <protection hidden="1"/>
    </xf>
    <xf numFmtId="0" fontId="6" fillId="0" borderId="19" xfId="0" applyFont="1" applyFill="1" applyBorder="1" applyAlignment="1" applyProtection="1">
      <alignment horizontal="center" vertical="center" textRotation="90" wrapText="1"/>
      <protection hidden="1"/>
    </xf>
    <xf numFmtId="0" fontId="6" fillId="0" borderId="29" xfId="0" applyFont="1" applyFill="1" applyBorder="1" applyAlignment="1" applyProtection="1">
      <alignment horizontal="center" vertical="center" textRotation="90" wrapText="1"/>
      <protection hidden="1"/>
    </xf>
    <xf numFmtId="0" fontId="2" fillId="0" borderId="28" xfId="0" applyFont="1" applyFill="1" applyBorder="1" applyAlignment="1" applyProtection="1">
      <alignment horizontal="center" vertical="center" textRotation="90" wrapText="1"/>
      <protection hidden="1"/>
    </xf>
    <xf numFmtId="0" fontId="2" fillId="0" borderId="19" xfId="0" applyFont="1" applyFill="1" applyBorder="1" applyAlignment="1" applyProtection="1">
      <alignment horizontal="center" vertical="center" textRotation="90" wrapText="1"/>
      <protection hidden="1"/>
    </xf>
    <xf numFmtId="0" fontId="2" fillId="0" borderId="29" xfId="0" applyFont="1" applyFill="1" applyBorder="1" applyAlignment="1" applyProtection="1">
      <alignment horizontal="center" vertical="center" textRotation="90" wrapText="1"/>
      <protection hidden="1"/>
    </xf>
    <xf numFmtId="0" fontId="2" fillId="0" borderId="28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6" fillId="0" borderId="50" xfId="0" applyFont="1" applyFill="1" applyBorder="1" applyAlignment="1" applyProtection="1">
      <alignment horizontal="center" vertical="center" textRotation="90" wrapText="1"/>
      <protection hidden="1"/>
    </xf>
    <xf numFmtId="0" fontId="6" fillId="0" borderId="20" xfId="0" applyFont="1" applyFill="1" applyBorder="1" applyAlignment="1" applyProtection="1">
      <alignment horizontal="center" vertical="center" textRotation="90" wrapText="1"/>
      <protection hidden="1"/>
    </xf>
    <xf numFmtId="0" fontId="6" fillId="0" borderId="21" xfId="0" applyFont="1" applyFill="1" applyBorder="1" applyAlignment="1" applyProtection="1">
      <alignment horizontal="center" vertical="center" textRotation="90" wrapText="1"/>
      <protection hidden="1"/>
    </xf>
    <xf numFmtId="0" fontId="3" fillId="0" borderId="30" xfId="0" applyFont="1" applyBorder="1" applyAlignment="1" applyProtection="1">
      <alignment horizontal="center" vertical="center" wrapText="1"/>
      <protection hidden="1"/>
    </xf>
    <xf numFmtId="0" fontId="3" fillId="0" borderId="31" xfId="0" applyFont="1" applyBorder="1" applyAlignment="1" applyProtection="1">
      <alignment horizontal="center" vertical="center" wrapText="1"/>
      <protection hidden="1"/>
    </xf>
    <xf numFmtId="0" fontId="3" fillId="0" borderId="32" xfId="0" applyFont="1" applyBorder="1" applyAlignment="1" applyProtection="1">
      <alignment horizontal="center" vertical="center" wrapText="1"/>
      <protection hidden="1"/>
    </xf>
    <xf numFmtId="0" fontId="2" fillId="0" borderId="28" xfId="0" applyFont="1" applyBorder="1" applyAlignment="1" applyProtection="1">
      <alignment horizontal="center" vertical="center" textRotation="90" wrapText="1"/>
      <protection hidden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2" fillId="0" borderId="43" xfId="0" applyFont="1" applyBorder="1" applyAlignment="1" applyProtection="1">
      <alignment horizontal="center" vertical="center" textRotation="90" wrapText="1"/>
      <protection hidden="1"/>
    </xf>
    <xf numFmtId="0" fontId="2" fillId="0" borderId="44" xfId="0" applyFont="1" applyBorder="1" applyAlignment="1" applyProtection="1">
      <alignment horizontal="center" vertical="center" textRotation="90" wrapText="1"/>
      <protection hidden="1"/>
    </xf>
    <xf numFmtId="0" fontId="2" fillId="0" borderId="45" xfId="0" applyFont="1" applyBorder="1" applyAlignment="1" applyProtection="1">
      <alignment horizontal="center" vertical="center" textRotation="90" wrapText="1"/>
      <protection hidden="1"/>
    </xf>
    <xf numFmtId="0" fontId="3" fillId="0" borderId="34" xfId="0" applyFont="1" applyBorder="1" applyAlignment="1" applyProtection="1">
      <alignment horizontal="center" vertical="center" wrapText="1"/>
      <protection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</xdr:rowOff>
    </xdr:from>
    <xdr:to>
      <xdr:col>15</xdr:col>
      <xdr:colOff>333375</xdr:colOff>
      <xdr:row>4</xdr:row>
      <xdr:rowOff>152400</xdr:rowOff>
    </xdr:to>
    <xdr:sp macro="" textlink="">
      <xdr:nvSpPr>
        <xdr:cNvPr id="1043" name="Textfeld 1"/>
        <xdr:cNvSpPr txBox="1">
          <a:spLocks noChangeArrowheads="1"/>
        </xdr:cNvSpPr>
      </xdr:nvSpPr>
      <xdr:spPr bwMode="auto">
        <a:xfrm>
          <a:off x="352425" y="161926"/>
          <a:ext cx="9115425" cy="638174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54864" tIns="54864" rIns="54864" bIns="0" anchor="t" upright="1"/>
        <a:lstStyle/>
        <a:p>
          <a:pPr rtl="0"/>
          <a:r>
            <a:rPr lang="de-AT" sz="2000" b="1" i="0" baseline="0">
              <a:effectLst/>
              <a:latin typeface="+mn-lt"/>
              <a:ea typeface="+mn-ea"/>
              <a:cs typeface="+mn-cs"/>
            </a:rPr>
            <a:t>PRÜFUNGSGEBÜHREN</a:t>
          </a:r>
          <a:r>
            <a:rPr lang="de-AT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de-AT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für AHS NEU lt. Schulrechtsänderungsgesetz 2016</a:t>
          </a:r>
          <a:endParaRPr lang="de-AT" sz="2800">
            <a:solidFill>
              <a:srgbClr val="FF0000"/>
            </a:solidFill>
            <a:effectLst/>
          </a:endParaRPr>
        </a:p>
        <a:p>
          <a:pPr rtl="0"/>
          <a:r>
            <a:rPr lang="de-AT" sz="1100" b="1" i="0" baseline="0">
              <a:effectLst/>
              <a:latin typeface="+mn-lt"/>
              <a:ea typeface="+mn-ea"/>
              <a:cs typeface="+mn-cs"/>
            </a:rPr>
            <a:t>(Beträge für den Zeitraum vom 01.09.2019 bis 31.08.2020)</a:t>
          </a:r>
          <a:endParaRPr lang="de-AT" sz="2800">
            <a:effectLst/>
          </a:endParaRPr>
        </a:p>
        <a:p>
          <a:pPr algn="ctr" rtl="0">
            <a:defRPr sz="1000"/>
          </a:pPr>
          <a:endParaRPr lang="de-AT" sz="2800" b="1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de-AT" sz="28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9</xdr:col>
      <xdr:colOff>10045</xdr:colOff>
      <xdr:row>1</xdr:row>
      <xdr:rowOff>66676</xdr:rowOff>
    </xdr:from>
    <xdr:to>
      <xdr:col>15</xdr:col>
      <xdr:colOff>285750</xdr:colOff>
      <xdr:row>4</xdr:row>
      <xdr:rowOff>76201</xdr:rowOff>
    </xdr:to>
    <xdr:pic>
      <xdr:nvPicPr>
        <xdr:cNvPr id="4" name="Grafik 4" descr="N:\Alle\edv\bildungsdirektion\Oberösterreich\Office\Bildungsdirektion_OOE_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9420" y="228601"/>
          <a:ext cx="298080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64"/>
  <sheetViews>
    <sheetView tabSelected="1" zoomScaleNormal="100" workbookViewId="0">
      <pane xSplit="6" ySplit="20" topLeftCell="G21" activePane="bottomRight" state="frozen"/>
      <selection pane="topRight" activeCell="F1" sqref="F1"/>
      <selection pane="bottomLeft" activeCell="A10" sqref="A10"/>
      <selection pane="bottomRight" activeCell="C8" sqref="C8:F8"/>
    </sheetView>
  </sheetViews>
  <sheetFormatPr baseColWidth="10" defaultRowHeight="12.75" x14ac:dyDescent="0.2"/>
  <cols>
    <col min="1" max="1" width="5" style="41" customWidth="1"/>
    <col min="2" max="2" width="25.7109375" customWidth="1"/>
    <col min="3" max="3" width="11.85546875" customWidth="1"/>
    <col min="4" max="4" width="9.140625" customWidth="1"/>
    <col min="5" max="5" width="11.28515625" customWidth="1"/>
    <col min="6" max="6" width="14.5703125" customWidth="1"/>
    <col min="7" max="9" width="6.28515625" customWidth="1"/>
    <col min="10" max="10" width="6.28515625" style="36" customWidth="1"/>
    <col min="11" max="13" width="6.28515625" customWidth="1"/>
    <col min="14" max="14" width="9.42578125" customWidth="1"/>
    <col min="15" max="16" width="6" style="36" customWidth="1"/>
    <col min="17" max="17" width="9.42578125" style="36" customWidth="1"/>
    <col min="18" max="20" width="7.5703125" customWidth="1"/>
    <col min="21" max="21" width="7" customWidth="1"/>
    <col min="22" max="22" width="8" customWidth="1"/>
    <col min="23" max="23" width="6.42578125" customWidth="1"/>
    <col min="24" max="24" width="7.5703125" customWidth="1"/>
    <col min="25" max="25" width="8.140625" customWidth="1"/>
    <col min="26" max="26" width="5.140625" customWidth="1"/>
    <col min="27" max="27" width="7.28515625" bestFit="1" customWidth="1"/>
    <col min="28" max="28" width="7.5703125" bestFit="1" customWidth="1"/>
    <col min="29" max="29" width="6.42578125" customWidth="1"/>
    <col min="30" max="34" width="11.42578125" style="41"/>
  </cols>
  <sheetData>
    <row r="1" spans="1:34" x14ac:dyDescent="0.2">
      <c r="A1" s="47"/>
      <c r="J1"/>
      <c r="O1"/>
      <c r="P1"/>
      <c r="Q1"/>
    </row>
    <row r="2" spans="1:34" x14ac:dyDescent="0.2">
      <c r="J2"/>
      <c r="O2"/>
      <c r="P2"/>
      <c r="Q2"/>
    </row>
    <row r="3" spans="1:34" x14ac:dyDescent="0.2">
      <c r="J3"/>
      <c r="O3"/>
      <c r="P3"/>
      <c r="Q3"/>
    </row>
    <row r="4" spans="1:34" x14ac:dyDescent="0.2">
      <c r="J4"/>
      <c r="O4"/>
      <c r="P4"/>
      <c r="Q4"/>
    </row>
    <row r="5" spans="1:34" x14ac:dyDescent="0.2">
      <c r="J5"/>
      <c r="O5"/>
      <c r="P5"/>
      <c r="Q5"/>
    </row>
    <row r="6" spans="1:34" ht="13.5" thickBot="1" x14ac:dyDescent="0.25">
      <c r="J6"/>
      <c r="O6"/>
      <c r="P6"/>
      <c r="Q6"/>
    </row>
    <row r="7" spans="1:34" s="3" customFormat="1" ht="48" customHeight="1" thickBot="1" x14ac:dyDescent="0.3">
      <c r="A7" s="42"/>
      <c r="B7" s="10"/>
      <c r="C7" s="11"/>
      <c r="D7" s="11"/>
      <c r="E7" s="11"/>
      <c r="F7" s="29"/>
      <c r="G7" s="94" t="s">
        <v>9</v>
      </c>
      <c r="H7" s="94"/>
      <c r="I7" s="94"/>
      <c r="J7" s="94"/>
      <c r="K7" s="94"/>
      <c r="L7" s="94"/>
      <c r="M7" s="94"/>
      <c r="N7" s="94"/>
      <c r="O7" s="94"/>
      <c r="P7" s="94"/>
      <c r="Q7" s="94"/>
      <c r="R7" s="123" t="s">
        <v>8</v>
      </c>
      <c r="S7" s="123"/>
      <c r="T7" s="123"/>
      <c r="U7" s="123"/>
      <c r="V7" s="123"/>
      <c r="W7" s="113" t="s">
        <v>5</v>
      </c>
      <c r="X7" s="114"/>
      <c r="Y7" s="115"/>
      <c r="Z7" s="113" t="s">
        <v>4</v>
      </c>
      <c r="AA7" s="114"/>
      <c r="AB7" s="114"/>
      <c r="AC7" s="115"/>
      <c r="AD7" s="42"/>
      <c r="AE7" s="42"/>
      <c r="AF7" s="42"/>
      <c r="AG7" s="42"/>
      <c r="AH7" s="42"/>
    </row>
    <row r="8" spans="1:34" s="1" customFormat="1" ht="16.5" customHeight="1" x14ac:dyDescent="0.25">
      <c r="A8" s="43"/>
      <c r="B8" s="30" t="s">
        <v>13</v>
      </c>
      <c r="C8" s="81"/>
      <c r="D8" s="82"/>
      <c r="E8" s="82"/>
      <c r="F8" s="83"/>
      <c r="G8" s="110" t="s">
        <v>23</v>
      </c>
      <c r="H8" s="110" t="s">
        <v>30</v>
      </c>
      <c r="I8" s="101" t="s">
        <v>24</v>
      </c>
      <c r="J8" s="104" t="s">
        <v>18</v>
      </c>
      <c r="K8" s="104" t="s">
        <v>20</v>
      </c>
      <c r="L8" s="104" t="s">
        <v>21</v>
      </c>
      <c r="M8" s="107" t="s">
        <v>11</v>
      </c>
      <c r="N8" s="107" t="s">
        <v>25</v>
      </c>
      <c r="O8" s="107" t="s">
        <v>19</v>
      </c>
      <c r="P8" s="117" t="s">
        <v>26</v>
      </c>
      <c r="Q8" s="107" t="s">
        <v>29</v>
      </c>
      <c r="R8" s="79" t="s">
        <v>12</v>
      </c>
      <c r="S8" s="116" t="s">
        <v>22</v>
      </c>
      <c r="T8" s="99" t="s">
        <v>16</v>
      </c>
      <c r="U8" s="87" t="s">
        <v>11</v>
      </c>
      <c r="V8" s="84" t="s">
        <v>17</v>
      </c>
      <c r="W8" s="79" t="s">
        <v>12</v>
      </c>
      <c r="X8" s="89" t="s">
        <v>27</v>
      </c>
      <c r="Y8" s="92" t="s">
        <v>10</v>
      </c>
      <c r="Z8" s="79" t="s">
        <v>12</v>
      </c>
      <c r="AA8" s="89" t="s">
        <v>11</v>
      </c>
      <c r="AB8" s="84" t="s">
        <v>17</v>
      </c>
      <c r="AC8" s="120" t="s">
        <v>28</v>
      </c>
      <c r="AD8" s="43"/>
      <c r="AE8" s="43"/>
      <c r="AF8" s="43"/>
      <c r="AG8" s="43"/>
      <c r="AH8" s="43"/>
    </row>
    <row r="9" spans="1:34" s="1" customFormat="1" x14ac:dyDescent="0.2">
      <c r="A9" s="43"/>
      <c r="B9" s="31" t="s">
        <v>14</v>
      </c>
      <c r="C9" s="12"/>
      <c r="D9" s="97" t="s">
        <v>15</v>
      </c>
      <c r="E9" s="98"/>
      <c r="F9" s="13"/>
      <c r="G9" s="111"/>
      <c r="H9" s="111"/>
      <c r="I9" s="102"/>
      <c r="J9" s="105"/>
      <c r="K9" s="105"/>
      <c r="L9" s="105"/>
      <c r="M9" s="108"/>
      <c r="N9" s="108"/>
      <c r="O9" s="108"/>
      <c r="P9" s="118"/>
      <c r="Q9" s="108"/>
      <c r="R9" s="79"/>
      <c r="S9" s="87"/>
      <c r="T9" s="99"/>
      <c r="U9" s="87"/>
      <c r="V9" s="85"/>
      <c r="W9" s="79"/>
      <c r="X9" s="90"/>
      <c r="Y9" s="92"/>
      <c r="Z9" s="79"/>
      <c r="AA9" s="90"/>
      <c r="AB9" s="85"/>
      <c r="AC9" s="121"/>
      <c r="AD9" s="43"/>
      <c r="AE9" s="43"/>
      <c r="AF9" s="43"/>
      <c r="AG9" s="43"/>
      <c r="AH9" s="43"/>
    </row>
    <row r="10" spans="1:34" s="1" customFormat="1" x14ac:dyDescent="0.2">
      <c r="A10" s="43"/>
      <c r="B10" s="31" t="s">
        <v>14</v>
      </c>
      <c r="C10" s="12"/>
      <c r="D10" s="97" t="s">
        <v>15</v>
      </c>
      <c r="E10" s="98"/>
      <c r="F10" s="13"/>
      <c r="G10" s="111"/>
      <c r="H10" s="111"/>
      <c r="I10" s="102"/>
      <c r="J10" s="105"/>
      <c r="K10" s="105"/>
      <c r="L10" s="105"/>
      <c r="M10" s="108"/>
      <c r="N10" s="108"/>
      <c r="O10" s="108"/>
      <c r="P10" s="118"/>
      <c r="Q10" s="108"/>
      <c r="R10" s="79"/>
      <c r="S10" s="87"/>
      <c r="T10" s="99"/>
      <c r="U10" s="87"/>
      <c r="V10" s="85"/>
      <c r="W10" s="79"/>
      <c r="X10" s="90"/>
      <c r="Y10" s="92"/>
      <c r="Z10" s="79"/>
      <c r="AA10" s="90"/>
      <c r="AB10" s="85"/>
      <c r="AC10" s="121"/>
      <c r="AD10" s="43"/>
      <c r="AE10" s="43"/>
      <c r="AF10" s="43"/>
      <c r="AG10" s="43"/>
      <c r="AH10" s="43"/>
    </row>
    <row r="11" spans="1:34" s="1" customFormat="1" x14ac:dyDescent="0.2">
      <c r="A11" s="43"/>
      <c r="B11" s="31" t="s">
        <v>14</v>
      </c>
      <c r="C11" s="12"/>
      <c r="D11" s="97" t="s">
        <v>15</v>
      </c>
      <c r="E11" s="98"/>
      <c r="F11" s="13"/>
      <c r="G11" s="111"/>
      <c r="H11" s="111"/>
      <c r="I11" s="102"/>
      <c r="J11" s="105"/>
      <c r="K11" s="105"/>
      <c r="L11" s="105"/>
      <c r="M11" s="108"/>
      <c r="N11" s="108"/>
      <c r="O11" s="108"/>
      <c r="P11" s="118"/>
      <c r="Q11" s="108"/>
      <c r="R11" s="79"/>
      <c r="S11" s="87"/>
      <c r="T11" s="99"/>
      <c r="U11" s="87"/>
      <c r="V11" s="85"/>
      <c r="W11" s="79"/>
      <c r="X11" s="90"/>
      <c r="Y11" s="92"/>
      <c r="Z11" s="79"/>
      <c r="AA11" s="90"/>
      <c r="AB11" s="85"/>
      <c r="AC11" s="121"/>
      <c r="AD11" s="43"/>
      <c r="AE11" s="43"/>
      <c r="AF11" s="43"/>
      <c r="AG11" s="43"/>
      <c r="AH11" s="43"/>
    </row>
    <row r="12" spans="1:34" s="1" customFormat="1" x14ac:dyDescent="0.2">
      <c r="A12" s="43"/>
      <c r="B12" s="31" t="s">
        <v>14</v>
      </c>
      <c r="C12" s="12"/>
      <c r="D12" s="97" t="s">
        <v>15</v>
      </c>
      <c r="E12" s="98"/>
      <c r="F12" s="13"/>
      <c r="G12" s="111"/>
      <c r="H12" s="111"/>
      <c r="I12" s="102"/>
      <c r="J12" s="105"/>
      <c r="K12" s="105"/>
      <c r="L12" s="105"/>
      <c r="M12" s="108"/>
      <c r="N12" s="108"/>
      <c r="O12" s="108"/>
      <c r="P12" s="118"/>
      <c r="Q12" s="108"/>
      <c r="R12" s="79"/>
      <c r="S12" s="87"/>
      <c r="T12" s="99"/>
      <c r="U12" s="87"/>
      <c r="V12" s="85"/>
      <c r="W12" s="79"/>
      <c r="X12" s="90"/>
      <c r="Y12" s="92"/>
      <c r="Z12" s="79"/>
      <c r="AA12" s="90"/>
      <c r="AB12" s="85"/>
      <c r="AC12" s="121"/>
      <c r="AD12" s="43"/>
      <c r="AE12" s="43"/>
      <c r="AF12" s="43"/>
      <c r="AG12" s="43"/>
      <c r="AH12" s="43"/>
    </row>
    <row r="13" spans="1:34" s="1" customFormat="1" x14ac:dyDescent="0.2">
      <c r="A13" s="43"/>
      <c r="B13" s="31" t="s">
        <v>14</v>
      </c>
      <c r="C13" s="12"/>
      <c r="D13" s="97" t="s">
        <v>15</v>
      </c>
      <c r="E13" s="98"/>
      <c r="F13" s="13"/>
      <c r="G13" s="111"/>
      <c r="H13" s="111"/>
      <c r="I13" s="102"/>
      <c r="J13" s="105"/>
      <c r="K13" s="105"/>
      <c r="L13" s="105"/>
      <c r="M13" s="108"/>
      <c r="N13" s="108"/>
      <c r="O13" s="108"/>
      <c r="P13" s="118"/>
      <c r="Q13" s="108"/>
      <c r="R13" s="79"/>
      <c r="S13" s="87"/>
      <c r="T13" s="99"/>
      <c r="U13" s="87"/>
      <c r="V13" s="85"/>
      <c r="W13" s="79"/>
      <c r="X13" s="90"/>
      <c r="Y13" s="92"/>
      <c r="Z13" s="79"/>
      <c r="AA13" s="90"/>
      <c r="AB13" s="85"/>
      <c r="AC13" s="121"/>
      <c r="AD13" s="43"/>
      <c r="AE13" s="43"/>
      <c r="AF13" s="43"/>
      <c r="AG13" s="43"/>
      <c r="AH13" s="43"/>
    </row>
    <row r="14" spans="1:34" s="1" customFormat="1" x14ac:dyDescent="0.2">
      <c r="A14" s="43"/>
      <c r="B14" s="31" t="s">
        <v>14</v>
      </c>
      <c r="C14" s="12"/>
      <c r="D14" s="97" t="s">
        <v>15</v>
      </c>
      <c r="E14" s="98"/>
      <c r="F14" s="13"/>
      <c r="G14" s="111"/>
      <c r="H14" s="111"/>
      <c r="I14" s="102"/>
      <c r="J14" s="105"/>
      <c r="K14" s="105"/>
      <c r="L14" s="105"/>
      <c r="M14" s="108"/>
      <c r="N14" s="108"/>
      <c r="O14" s="108"/>
      <c r="P14" s="118"/>
      <c r="Q14" s="108"/>
      <c r="R14" s="79"/>
      <c r="S14" s="87"/>
      <c r="T14" s="99"/>
      <c r="U14" s="87"/>
      <c r="V14" s="85"/>
      <c r="W14" s="79"/>
      <c r="X14" s="90"/>
      <c r="Y14" s="92"/>
      <c r="Z14" s="79"/>
      <c r="AA14" s="90"/>
      <c r="AB14" s="85"/>
      <c r="AC14" s="121"/>
      <c r="AD14" s="43"/>
      <c r="AE14" s="43"/>
      <c r="AF14" s="43"/>
      <c r="AG14" s="43"/>
      <c r="AH14" s="43"/>
    </row>
    <row r="15" spans="1:34" s="1" customFormat="1" x14ac:dyDescent="0.2">
      <c r="A15" s="43"/>
      <c r="B15" s="31" t="s">
        <v>14</v>
      </c>
      <c r="C15" s="12"/>
      <c r="D15" s="97" t="s">
        <v>15</v>
      </c>
      <c r="E15" s="98"/>
      <c r="F15" s="13"/>
      <c r="G15" s="111"/>
      <c r="H15" s="111"/>
      <c r="I15" s="102"/>
      <c r="J15" s="105"/>
      <c r="K15" s="105"/>
      <c r="L15" s="105"/>
      <c r="M15" s="108"/>
      <c r="N15" s="108"/>
      <c r="O15" s="108"/>
      <c r="P15" s="118"/>
      <c r="Q15" s="108"/>
      <c r="R15" s="79"/>
      <c r="S15" s="87"/>
      <c r="T15" s="99"/>
      <c r="U15" s="87"/>
      <c r="V15" s="85"/>
      <c r="W15" s="79"/>
      <c r="X15" s="90"/>
      <c r="Y15" s="92"/>
      <c r="Z15" s="79"/>
      <c r="AA15" s="90"/>
      <c r="AB15" s="85"/>
      <c r="AC15" s="121"/>
      <c r="AD15" s="43"/>
      <c r="AE15" s="43"/>
      <c r="AF15" s="43"/>
      <c r="AG15" s="43"/>
      <c r="AH15" s="43"/>
    </row>
    <row r="16" spans="1:34" s="1" customFormat="1" x14ac:dyDescent="0.2">
      <c r="A16" s="45"/>
      <c r="B16" s="31" t="s">
        <v>14</v>
      </c>
      <c r="C16" s="12"/>
      <c r="D16" s="97" t="s">
        <v>15</v>
      </c>
      <c r="E16" s="98"/>
      <c r="F16" s="13"/>
      <c r="G16" s="111"/>
      <c r="H16" s="111"/>
      <c r="I16" s="102"/>
      <c r="J16" s="105"/>
      <c r="K16" s="105"/>
      <c r="L16" s="105"/>
      <c r="M16" s="108"/>
      <c r="N16" s="108"/>
      <c r="O16" s="108"/>
      <c r="P16" s="118"/>
      <c r="Q16" s="108"/>
      <c r="R16" s="79"/>
      <c r="S16" s="87"/>
      <c r="T16" s="99"/>
      <c r="U16" s="87"/>
      <c r="V16" s="85"/>
      <c r="W16" s="79"/>
      <c r="X16" s="90"/>
      <c r="Y16" s="92"/>
      <c r="Z16" s="79"/>
      <c r="AA16" s="90"/>
      <c r="AB16" s="85"/>
      <c r="AC16" s="121"/>
      <c r="AD16" s="43"/>
      <c r="AE16" s="43"/>
      <c r="AF16" s="43"/>
      <c r="AG16" s="43"/>
      <c r="AH16" s="45"/>
    </row>
    <row r="17" spans="1:34" s="1" customFormat="1" x14ac:dyDescent="0.2">
      <c r="A17" s="43"/>
      <c r="B17" s="31" t="s">
        <v>14</v>
      </c>
      <c r="C17" s="12"/>
      <c r="D17" s="97" t="s">
        <v>15</v>
      </c>
      <c r="E17" s="98"/>
      <c r="F17" s="13"/>
      <c r="G17" s="112"/>
      <c r="H17" s="112"/>
      <c r="I17" s="103"/>
      <c r="J17" s="106"/>
      <c r="K17" s="106"/>
      <c r="L17" s="106"/>
      <c r="M17" s="109"/>
      <c r="N17" s="109"/>
      <c r="O17" s="109"/>
      <c r="P17" s="119"/>
      <c r="Q17" s="109"/>
      <c r="R17" s="80"/>
      <c r="S17" s="88"/>
      <c r="T17" s="100"/>
      <c r="U17" s="88"/>
      <c r="V17" s="86"/>
      <c r="W17" s="80"/>
      <c r="X17" s="91"/>
      <c r="Y17" s="93"/>
      <c r="Z17" s="80"/>
      <c r="AA17" s="91"/>
      <c r="AB17" s="86"/>
      <c r="AC17" s="122"/>
      <c r="AD17" s="43"/>
      <c r="AE17" s="43"/>
      <c r="AF17" s="43"/>
      <c r="AG17" s="43"/>
      <c r="AH17" s="43"/>
    </row>
    <row r="18" spans="1:34" s="2" customFormat="1" ht="13.5" thickBot="1" x14ac:dyDescent="0.25">
      <c r="A18" s="44"/>
      <c r="B18" s="32" t="s">
        <v>14</v>
      </c>
      <c r="C18" s="33"/>
      <c r="D18" s="95" t="s">
        <v>15</v>
      </c>
      <c r="E18" s="96"/>
      <c r="F18" s="34"/>
      <c r="G18" s="53">
        <v>2.2000000000000002</v>
      </c>
      <c r="H18" s="54">
        <v>1.8</v>
      </c>
      <c r="I18" s="54">
        <v>1.8</v>
      </c>
      <c r="J18" s="55">
        <v>12.7</v>
      </c>
      <c r="K18" s="56">
        <v>22.9</v>
      </c>
      <c r="L18" s="56">
        <v>12.7</v>
      </c>
      <c r="M18" s="57">
        <v>12.7</v>
      </c>
      <c r="N18" s="58">
        <v>9.8000000000000007</v>
      </c>
      <c r="O18" s="59">
        <v>12.7</v>
      </c>
      <c r="P18" s="59">
        <v>6.6</v>
      </c>
      <c r="Q18" s="59">
        <v>35.299999999999997</v>
      </c>
      <c r="R18" s="24">
        <v>10.199999999999999</v>
      </c>
      <c r="S18" s="52">
        <v>7.6</v>
      </c>
      <c r="T18" s="4">
        <v>7.6</v>
      </c>
      <c r="U18" s="8">
        <v>12.7</v>
      </c>
      <c r="V18" s="9">
        <v>22.9</v>
      </c>
      <c r="W18" s="26">
        <v>2.5</v>
      </c>
      <c r="X18" s="6">
        <v>5.0999999999999996</v>
      </c>
      <c r="Y18" s="7">
        <v>7.6</v>
      </c>
      <c r="Z18" s="28">
        <v>5.0999999999999996</v>
      </c>
      <c r="AA18" s="5">
        <v>5.0999999999999996</v>
      </c>
      <c r="AB18" s="6">
        <v>7.6</v>
      </c>
      <c r="AC18" s="7">
        <v>4</v>
      </c>
      <c r="AD18" s="46"/>
      <c r="AE18" s="44"/>
      <c r="AF18" s="44"/>
      <c r="AG18" s="44"/>
      <c r="AH18" s="44"/>
    </row>
    <row r="19" spans="1:34" x14ac:dyDescent="0.2">
      <c r="F19" s="23"/>
      <c r="G19" s="25"/>
      <c r="H19" s="15"/>
      <c r="I19" s="15"/>
      <c r="J19" s="37"/>
      <c r="K19" s="15"/>
      <c r="L19" s="15"/>
      <c r="M19" s="15"/>
      <c r="N19" s="16"/>
      <c r="O19" s="38"/>
      <c r="P19" s="38"/>
      <c r="Q19" s="38"/>
      <c r="R19" s="25"/>
      <c r="S19" s="14"/>
      <c r="T19" s="15"/>
      <c r="U19" s="17"/>
      <c r="V19" s="18"/>
      <c r="W19" s="27"/>
      <c r="X19" s="14"/>
      <c r="Y19" s="18"/>
      <c r="Z19" s="27"/>
      <c r="AA19" s="17"/>
      <c r="AB19" s="17"/>
      <c r="AC19" s="18"/>
      <c r="AH19" s="47"/>
    </row>
    <row r="20" spans="1:34" ht="13.5" thickBot="1" x14ac:dyDescent="0.25">
      <c r="B20" s="39" t="s">
        <v>6</v>
      </c>
      <c r="C20" s="35" t="s">
        <v>1</v>
      </c>
      <c r="D20" s="35" t="s">
        <v>3</v>
      </c>
      <c r="E20" s="35" t="s">
        <v>2</v>
      </c>
      <c r="F20" s="19" t="s">
        <v>7</v>
      </c>
      <c r="G20" s="60" t="s">
        <v>0</v>
      </c>
      <c r="H20" s="61" t="s">
        <v>0</v>
      </c>
      <c r="I20" s="61" t="s">
        <v>0</v>
      </c>
      <c r="J20" s="62" t="s">
        <v>0</v>
      </c>
      <c r="K20" s="61" t="s">
        <v>0</v>
      </c>
      <c r="L20" s="61" t="s">
        <v>0</v>
      </c>
      <c r="M20" s="61" t="s">
        <v>0</v>
      </c>
      <c r="N20" s="61" t="s">
        <v>0</v>
      </c>
      <c r="O20" s="62" t="s">
        <v>0</v>
      </c>
      <c r="P20" s="62" t="s">
        <v>0</v>
      </c>
      <c r="Q20" s="62" t="s">
        <v>0</v>
      </c>
      <c r="R20" s="60" t="s">
        <v>0</v>
      </c>
      <c r="S20" s="60" t="s">
        <v>0</v>
      </c>
      <c r="T20" s="61" t="s">
        <v>0</v>
      </c>
      <c r="U20" s="61" t="s">
        <v>0</v>
      </c>
      <c r="V20" s="63" t="s">
        <v>0</v>
      </c>
      <c r="W20" s="60" t="s">
        <v>0</v>
      </c>
      <c r="X20" s="61" t="s">
        <v>0</v>
      </c>
      <c r="Y20" s="63" t="s">
        <v>0</v>
      </c>
      <c r="Z20" s="60" t="s">
        <v>0</v>
      </c>
      <c r="AA20" s="61" t="s">
        <v>0</v>
      </c>
      <c r="AB20" s="61" t="s">
        <v>0</v>
      </c>
      <c r="AC20" s="63" t="s">
        <v>0</v>
      </c>
    </row>
    <row r="21" spans="1:34" s="23" customFormat="1" x14ac:dyDescent="0.2">
      <c r="A21" s="40"/>
      <c r="B21" s="65"/>
      <c r="C21" s="78"/>
      <c r="D21" s="66">
        <v>4811</v>
      </c>
      <c r="E21" s="67">
        <f>G21*$G$18+H21*$H$18+I21*$I$18+J21*$J$18+K21*$K$18+L21*$L$18+M21*$M$18+N21*$N$18+O21*$O$18+P21*$P$18+Q21*$Q$18+R21*$R$18+S21*$S$18+T21*$T$18+U21*$U$18+V21*$V$18+W21*$W$18+X21*$X$18+Y21*$Y$18+Z21*$Z$18+AA21*$AA$18+AB21*$AB$18+AC21*$AC$18</f>
        <v>0</v>
      </c>
      <c r="F21" s="68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70"/>
      <c r="AD21" s="20"/>
      <c r="AE21" s="20"/>
      <c r="AF21" s="20"/>
      <c r="AG21" s="20"/>
      <c r="AH21" s="20"/>
    </row>
    <row r="22" spans="1:34" s="23" customFormat="1" x14ac:dyDescent="0.2">
      <c r="A22" s="40"/>
      <c r="B22" s="77"/>
      <c r="C22" s="20"/>
      <c r="D22" s="21">
        <v>4811</v>
      </c>
      <c r="E22" s="22">
        <f t="shared" ref="E22:E85" si="0">G22*$G$18+H22*$H$18+I22*$I$18+J22*$J$18+K22*$K$18+L22*$L$18+M22*$M$18+N22*$N$18+O22*$O$18+P22*$P$18+Q22*$Q$18+R22*$R$18+S22*$S$18+T22*$T$18+U22*$U$18+V22*$V$18+W22*$W$18+X22*$X$18+Y22*$Y$18+Z22*$Z$18+AA22*$AA$18+AB22*$AB$18+AC22*$AC$18</f>
        <v>0</v>
      </c>
      <c r="F22" s="64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9"/>
      <c r="AD22" s="20"/>
      <c r="AE22" s="20"/>
      <c r="AF22" s="20"/>
      <c r="AG22" s="20"/>
      <c r="AH22" s="20"/>
    </row>
    <row r="23" spans="1:34" s="23" customFormat="1" x14ac:dyDescent="0.2">
      <c r="A23" s="20"/>
      <c r="B23" s="71"/>
      <c r="C23" s="20"/>
      <c r="D23" s="21">
        <v>4811</v>
      </c>
      <c r="E23" s="22">
        <f t="shared" si="0"/>
        <v>0</v>
      </c>
      <c r="F23" s="64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9"/>
      <c r="AD23" s="20"/>
      <c r="AE23" s="20"/>
      <c r="AF23" s="20"/>
      <c r="AG23" s="20"/>
      <c r="AH23" s="20"/>
    </row>
    <row r="24" spans="1:34" s="23" customFormat="1" x14ac:dyDescent="0.2">
      <c r="A24" s="20"/>
      <c r="B24" s="71"/>
      <c r="C24" s="20"/>
      <c r="D24" s="21">
        <v>4811</v>
      </c>
      <c r="E24" s="22">
        <f t="shared" si="0"/>
        <v>0</v>
      </c>
      <c r="F24" s="64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9"/>
      <c r="AD24" s="20"/>
      <c r="AE24" s="20"/>
      <c r="AF24" s="20"/>
      <c r="AG24" s="20"/>
      <c r="AH24" s="20"/>
    </row>
    <row r="25" spans="1:34" s="23" customFormat="1" x14ac:dyDescent="0.2">
      <c r="A25" s="20"/>
      <c r="B25" s="71"/>
      <c r="C25" s="20"/>
      <c r="D25" s="21">
        <v>4811</v>
      </c>
      <c r="E25" s="22">
        <f t="shared" si="0"/>
        <v>0</v>
      </c>
      <c r="F25" s="64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9"/>
      <c r="AD25" s="20"/>
      <c r="AE25" s="20"/>
      <c r="AF25" s="20"/>
      <c r="AG25" s="20"/>
      <c r="AH25" s="20"/>
    </row>
    <row r="26" spans="1:34" s="23" customFormat="1" x14ac:dyDescent="0.2">
      <c r="A26" s="20"/>
      <c r="B26" s="71"/>
      <c r="C26" s="20"/>
      <c r="D26" s="21">
        <v>4811</v>
      </c>
      <c r="E26" s="22">
        <f t="shared" si="0"/>
        <v>0</v>
      </c>
      <c r="F26" s="64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9"/>
      <c r="AD26" s="20"/>
      <c r="AE26" s="20"/>
      <c r="AF26" s="20"/>
      <c r="AG26" s="20"/>
      <c r="AH26" s="20"/>
    </row>
    <row r="27" spans="1:34" s="23" customFormat="1" x14ac:dyDescent="0.2">
      <c r="A27" s="20"/>
      <c r="B27" s="71"/>
      <c r="C27" s="20"/>
      <c r="D27" s="21">
        <v>4811</v>
      </c>
      <c r="E27" s="22">
        <f t="shared" si="0"/>
        <v>0</v>
      </c>
      <c r="F27" s="64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9"/>
      <c r="AD27" s="20"/>
      <c r="AE27" s="20"/>
      <c r="AF27" s="20"/>
      <c r="AG27" s="20"/>
      <c r="AH27" s="20"/>
    </row>
    <row r="28" spans="1:34" s="23" customFormat="1" x14ac:dyDescent="0.2">
      <c r="A28" s="20"/>
      <c r="B28" s="71"/>
      <c r="C28" s="20"/>
      <c r="D28" s="21">
        <v>4811</v>
      </c>
      <c r="E28" s="22">
        <f t="shared" si="0"/>
        <v>0</v>
      </c>
      <c r="F28" s="64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9"/>
      <c r="AD28" s="20"/>
      <c r="AE28" s="20"/>
      <c r="AF28" s="20"/>
      <c r="AG28" s="20"/>
      <c r="AH28" s="20"/>
    </row>
    <row r="29" spans="1:34" s="23" customFormat="1" x14ac:dyDescent="0.2">
      <c r="A29" s="20"/>
      <c r="B29" s="71"/>
      <c r="C29" s="20"/>
      <c r="D29" s="21">
        <v>4811</v>
      </c>
      <c r="E29" s="22">
        <f t="shared" si="0"/>
        <v>0</v>
      </c>
      <c r="F29" s="64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9"/>
      <c r="AD29" s="20"/>
      <c r="AE29" s="20"/>
      <c r="AF29" s="20"/>
      <c r="AG29" s="20"/>
      <c r="AH29" s="20"/>
    </row>
    <row r="30" spans="1:34" s="23" customFormat="1" x14ac:dyDescent="0.2">
      <c r="A30" s="20"/>
      <c r="B30" s="71"/>
      <c r="C30" s="20"/>
      <c r="D30" s="21">
        <v>4811</v>
      </c>
      <c r="E30" s="22">
        <f t="shared" si="0"/>
        <v>0</v>
      </c>
      <c r="F30" s="64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9"/>
      <c r="AD30" s="20"/>
      <c r="AE30" s="20"/>
      <c r="AF30" s="20"/>
      <c r="AG30" s="20"/>
      <c r="AH30" s="20"/>
    </row>
    <row r="31" spans="1:34" s="23" customFormat="1" x14ac:dyDescent="0.2">
      <c r="A31" s="20"/>
      <c r="B31" s="71"/>
      <c r="C31" s="20"/>
      <c r="D31" s="21">
        <v>4811</v>
      </c>
      <c r="E31" s="22">
        <f t="shared" si="0"/>
        <v>0</v>
      </c>
      <c r="F31" s="64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9"/>
      <c r="AD31" s="20"/>
      <c r="AE31" s="20"/>
      <c r="AF31" s="20"/>
      <c r="AG31" s="20"/>
      <c r="AH31" s="20"/>
    </row>
    <row r="32" spans="1:34" s="23" customFormat="1" x14ac:dyDescent="0.2">
      <c r="A32" s="20"/>
      <c r="B32" s="71"/>
      <c r="C32" s="20"/>
      <c r="D32" s="21">
        <v>4811</v>
      </c>
      <c r="E32" s="22">
        <f t="shared" si="0"/>
        <v>0</v>
      </c>
      <c r="F32" s="64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9"/>
      <c r="AD32" s="20"/>
      <c r="AE32" s="20"/>
      <c r="AF32" s="20"/>
      <c r="AG32" s="20"/>
      <c r="AH32" s="20"/>
    </row>
    <row r="33" spans="1:34" s="23" customFormat="1" x14ac:dyDescent="0.2">
      <c r="A33" s="20"/>
      <c r="B33" s="71"/>
      <c r="C33" s="20"/>
      <c r="D33" s="21">
        <v>4811</v>
      </c>
      <c r="E33" s="22">
        <f t="shared" si="0"/>
        <v>0</v>
      </c>
      <c r="F33" s="64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9"/>
      <c r="AD33" s="20"/>
      <c r="AE33" s="20"/>
      <c r="AF33" s="20"/>
      <c r="AG33" s="20"/>
      <c r="AH33" s="20"/>
    </row>
    <row r="34" spans="1:34" s="23" customFormat="1" x14ac:dyDescent="0.2">
      <c r="A34" s="20"/>
      <c r="B34" s="71"/>
      <c r="C34" s="20"/>
      <c r="D34" s="21">
        <v>4811</v>
      </c>
      <c r="E34" s="22">
        <f t="shared" si="0"/>
        <v>0</v>
      </c>
      <c r="F34" s="64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9"/>
      <c r="AD34" s="20"/>
      <c r="AE34" s="20"/>
      <c r="AF34" s="20"/>
      <c r="AG34" s="20"/>
      <c r="AH34" s="20"/>
    </row>
    <row r="35" spans="1:34" s="23" customFormat="1" x14ac:dyDescent="0.2">
      <c r="A35" s="20"/>
      <c r="B35" s="71"/>
      <c r="C35" s="20"/>
      <c r="D35" s="21">
        <v>4811</v>
      </c>
      <c r="E35" s="22">
        <f t="shared" si="0"/>
        <v>0</v>
      </c>
      <c r="F35" s="64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9"/>
      <c r="AD35" s="20"/>
      <c r="AE35" s="20"/>
      <c r="AF35" s="20"/>
      <c r="AG35" s="20"/>
      <c r="AH35" s="20"/>
    </row>
    <row r="36" spans="1:34" s="23" customFormat="1" x14ac:dyDescent="0.2">
      <c r="A36" s="20"/>
      <c r="B36" s="71"/>
      <c r="C36" s="20"/>
      <c r="D36" s="21">
        <v>4811</v>
      </c>
      <c r="E36" s="22">
        <f t="shared" si="0"/>
        <v>0</v>
      </c>
      <c r="F36" s="64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9"/>
      <c r="AD36" s="20"/>
      <c r="AE36" s="20"/>
      <c r="AF36" s="20"/>
      <c r="AG36" s="20"/>
      <c r="AH36" s="20"/>
    </row>
    <row r="37" spans="1:34" s="23" customFormat="1" x14ac:dyDescent="0.2">
      <c r="A37" s="20"/>
      <c r="B37" s="71"/>
      <c r="C37" s="20"/>
      <c r="D37" s="21">
        <v>4811</v>
      </c>
      <c r="E37" s="22">
        <f t="shared" si="0"/>
        <v>0</v>
      </c>
      <c r="F37" s="64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9"/>
      <c r="AD37" s="20"/>
      <c r="AE37" s="20"/>
      <c r="AF37" s="20"/>
      <c r="AG37" s="20"/>
      <c r="AH37" s="20"/>
    </row>
    <row r="38" spans="1:34" s="23" customFormat="1" x14ac:dyDescent="0.2">
      <c r="A38" s="20"/>
      <c r="B38" s="71"/>
      <c r="C38" s="20"/>
      <c r="D38" s="21">
        <v>4811</v>
      </c>
      <c r="E38" s="22">
        <f t="shared" si="0"/>
        <v>0</v>
      </c>
      <c r="F38" s="64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9"/>
      <c r="AD38" s="20"/>
      <c r="AE38" s="20"/>
      <c r="AF38" s="20"/>
      <c r="AG38" s="20"/>
      <c r="AH38" s="20"/>
    </row>
    <row r="39" spans="1:34" s="23" customFormat="1" x14ac:dyDescent="0.2">
      <c r="A39" s="20"/>
      <c r="B39" s="71"/>
      <c r="C39" s="20"/>
      <c r="D39" s="21">
        <v>4811</v>
      </c>
      <c r="E39" s="22">
        <f t="shared" si="0"/>
        <v>0</v>
      </c>
      <c r="F39" s="64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9"/>
      <c r="AD39" s="20"/>
      <c r="AE39" s="20"/>
      <c r="AF39" s="20"/>
      <c r="AG39" s="20"/>
      <c r="AH39" s="20"/>
    </row>
    <row r="40" spans="1:34" s="23" customFormat="1" x14ac:dyDescent="0.2">
      <c r="A40" s="20"/>
      <c r="B40" s="71"/>
      <c r="C40" s="20"/>
      <c r="D40" s="21">
        <v>4811</v>
      </c>
      <c r="E40" s="22">
        <f t="shared" si="0"/>
        <v>0</v>
      </c>
      <c r="F40" s="64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9"/>
      <c r="AD40" s="20"/>
      <c r="AE40" s="20"/>
      <c r="AF40" s="20"/>
      <c r="AG40" s="20"/>
      <c r="AH40" s="20"/>
    </row>
    <row r="41" spans="1:34" s="23" customFormat="1" x14ac:dyDescent="0.2">
      <c r="A41" s="20"/>
      <c r="B41" s="71"/>
      <c r="C41" s="20"/>
      <c r="D41" s="21">
        <v>4811</v>
      </c>
      <c r="E41" s="22">
        <f t="shared" si="0"/>
        <v>0</v>
      </c>
      <c r="F41" s="64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9"/>
      <c r="AD41" s="20"/>
      <c r="AE41" s="20"/>
      <c r="AF41" s="20"/>
      <c r="AG41" s="20"/>
      <c r="AH41" s="20"/>
    </row>
    <row r="42" spans="1:34" s="23" customFormat="1" x14ac:dyDescent="0.2">
      <c r="A42" s="20"/>
      <c r="B42" s="71"/>
      <c r="C42" s="20"/>
      <c r="D42" s="21">
        <v>4811</v>
      </c>
      <c r="E42" s="22">
        <f t="shared" si="0"/>
        <v>0</v>
      </c>
      <c r="F42" s="64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9"/>
      <c r="AD42" s="20"/>
      <c r="AE42" s="20"/>
      <c r="AF42" s="20"/>
      <c r="AG42" s="20"/>
      <c r="AH42" s="20"/>
    </row>
    <row r="43" spans="1:34" s="23" customFormat="1" x14ac:dyDescent="0.2">
      <c r="A43" s="20"/>
      <c r="B43" s="71"/>
      <c r="C43" s="20"/>
      <c r="D43" s="21">
        <v>4811</v>
      </c>
      <c r="E43" s="22">
        <f t="shared" si="0"/>
        <v>0</v>
      </c>
      <c r="F43" s="64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9"/>
      <c r="AD43" s="20"/>
      <c r="AE43" s="20"/>
      <c r="AF43" s="20"/>
      <c r="AG43" s="20"/>
      <c r="AH43" s="20"/>
    </row>
    <row r="44" spans="1:34" s="23" customFormat="1" x14ac:dyDescent="0.2">
      <c r="A44" s="20"/>
      <c r="B44" s="71"/>
      <c r="C44" s="20"/>
      <c r="D44" s="21">
        <v>4811</v>
      </c>
      <c r="E44" s="22">
        <f t="shared" si="0"/>
        <v>0</v>
      </c>
      <c r="F44" s="64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9"/>
      <c r="AD44" s="20"/>
      <c r="AE44" s="20"/>
      <c r="AF44" s="20"/>
      <c r="AG44" s="20"/>
      <c r="AH44" s="20"/>
    </row>
    <row r="45" spans="1:34" s="23" customFormat="1" x14ac:dyDescent="0.2">
      <c r="A45" s="20"/>
      <c r="B45" s="71"/>
      <c r="C45" s="20"/>
      <c r="D45" s="21">
        <v>4811</v>
      </c>
      <c r="E45" s="22">
        <f t="shared" si="0"/>
        <v>0</v>
      </c>
      <c r="F45" s="64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9"/>
      <c r="AD45" s="20"/>
      <c r="AE45" s="20"/>
      <c r="AF45" s="20"/>
      <c r="AG45" s="20"/>
      <c r="AH45" s="20"/>
    </row>
    <row r="46" spans="1:34" s="23" customFormat="1" x14ac:dyDescent="0.2">
      <c r="A46" s="20"/>
      <c r="B46" s="71"/>
      <c r="C46" s="20"/>
      <c r="D46" s="21">
        <v>4811</v>
      </c>
      <c r="E46" s="22">
        <f t="shared" si="0"/>
        <v>0</v>
      </c>
      <c r="F46" s="64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9"/>
      <c r="AD46" s="20"/>
      <c r="AE46" s="20"/>
      <c r="AF46" s="20"/>
      <c r="AG46" s="20"/>
      <c r="AH46" s="20"/>
    </row>
    <row r="47" spans="1:34" s="23" customFormat="1" x14ac:dyDescent="0.2">
      <c r="A47" s="20"/>
      <c r="B47" s="71"/>
      <c r="C47" s="20"/>
      <c r="D47" s="21">
        <v>4811</v>
      </c>
      <c r="E47" s="22">
        <f t="shared" si="0"/>
        <v>0</v>
      </c>
      <c r="F47" s="64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9"/>
      <c r="AD47" s="20"/>
      <c r="AE47" s="20"/>
      <c r="AF47" s="20"/>
      <c r="AG47" s="20"/>
      <c r="AH47" s="20"/>
    </row>
    <row r="48" spans="1:34" s="23" customFormat="1" x14ac:dyDescent="0.2">
      <c r="A48" s="20"/>
      <c r="B48" s="71"/>
      <c r="C48" s="20"/>
      <c r="D48" s="21">
        <v>4811</v>
      </c>
      <c r="E48" s="22">
        <f t="shared" si="0"/>
        <v>0</v>
      </c>
      <c r="F48" s="64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9"/>
      <c r="AD48" s="20"/>
      <c r="AE48" s="20"/>
      <c r="AF48" s="20"/>
      <c r="AG48" s="20"/>
      <c r="AH48" s="20"/>
    </row>
    <row r="49" spans="1:34" s="23" customFormat="1" x14ac:dyDescent="0.2">
      <c r="A49" s="20"/>
      <c r="B49" s="71"/>
      <c r="C49" s="20"/>
      <c r="D49" s="21">
        <v>4811</v>
      </c>
      <c r="E49" s="22">
        <f t="shared" si="0"/>
        <v>0</v>
      </c>
      <c r="F49" s="64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9"/>
      <c r="AD49" s="20"/>
      <c r="AE49" s="20"/>
      <c r="AF49" s="20"/>
      <c r="AG49" s="20"/>
      <c r="AH49" s="20"/>
    </row>
    <row r="50" spans="1:34" s="23" customFormat="1" x14ac:dyDescent="0.2">
      <c r="A50" s="20"/>
      <c r="B50" s="71"/>
      <c r="C50" s="20"/>
      <c r="D50" s="21">
        <v>4811</v>
      </c>
      <c r="E50" s="22">
        <f t="shared" si="0"/>
        <v>0</v>
      </c>
      <c r="F50" s="64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9"/>
      <c r="AD50" s="20"/>
      <c r="AE50" s="20"/>
      <c r="AF50" s="20"/>
      <c r="AG50" s="20"/>
      <c r="AH50" s="20"/>
    </row>
    <row r="51" spans="1:34" s="23" customFormat="1" x14ac:dyDescent="0.2">
      <c r="A51" s="20"/>
      <c r="B51" s="71"/>
      <c r="C51" s="20"/>
      <c r="D51" s="21">
        <v>4811</v>
      </c>
      <c r="E51" s="22">
        <f t="shared" si="0"/>
        <v>0</v>
      </c>
      <c r="F51" s="64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9"/>
      <c r="AD51" s="20"/>
      <c r="AE51" s="20"/>
      <c r="AF51" s="20"/>
      <c r="AG51" s="20"/>
      <c r="AH51" s="20"/>
    </row>
    <row r="52" spans="1:34" s="23" customFormat="1" x14ac:dyDescent="0.2">
      <c r="A52" s="20"/>
      <c r="B52" s="71"/>
      <c r="C52" s="20"/>
      <c r="D52" s="21">
        <v>4811</v>
      </c>
      <c r="E52" s="22">
        <f t="shared" si="0"/>
        <v>0</v>
      </c>
      <c r="F52" s="64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9"/>
      <c r="AD52" s="20"/>
      <c r="AE52" s="20"/>
      <c r="AF52" s="20"/>
      <c r="AG52" s="20"/>
      <c r="AH52" s="20"/>
    </row>
    <row r="53" spans="1:34" s="23" customFormat="1" x14ac:dyDescent="0.2">
      <c r="A53" s="20"/>
      <c r="B53" s="71"/>
      <c r="C53" s="20"/>
      <c r="D53" s="21">
        <v>4811</v>
      </c>
      <c r="E53" s="22">
        <f t="shared" si="0"/>
        <v>0</v>
      </c>
      <c r="F53" s="64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9"/>
      <c r="AD53" s="20"/>
      <c r="AE53" s="20"/>
      <c r="AF53" s="20"/>
      <c r="AG53" s="20"/>
      <c r="AH53" s="20"/>
    </row>
    <row r="54" spans="1:34" s="23" customFormat="1" x14ac:dyDescent="0.2">
      <c r="A54" s="20"/>
      <c r="B54" s="71"/>
      <c r="C54" s="20"/>
      <c r="D54" s="21">
        <v>4811</v>
      </c>
      <c r="E54" s="22">
        <f t="shared" si="0"/>
        <v>0</v>
      </c>
      <c r="F54" s="64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9"/>
      <c r="AD54" s="20"/>
      <c r="AE54" s="20"/>
      <c r="AF54" s="20"/>
      <c r="AG54" s="20"/>
      <c r="AH54" s="20"/>
    </row>
    <row r="55" spans="1:34" s="23" customFormat="1" x14ac:dyDescent="0.2">
      <c r="A55" s="20"/>
      <c r="B55" s="71"/>
      <c r="C55" s="20"/>
      <c r="D55" s="21">
        <v>4811</v>
      </c>
      <c r="E55" s="22">
        <f t="shared" si="0"/>
        <v>0</v>
      </c>
      <c r="F55" s="64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9"/>
      <c r="AD55" s="20"/>
      <c r="AE55" s="20"/>
      <c r="AF55" s="20"/>
      <c r="AG55" s="20"/>
      <c r="AH55" s="20"/>
    </row>
    <row r="56" spans="1:34" s="23" customFormat="1" x14ac:dyDescent="0.2">
      <c r="A56" s="20"/>
      <c r="B56" s="71"/>
      <c r="C56" s="20"/>
      <c r="D56" s="21">
        <v>4811</v>
      </c>
      <c r="E56" s="22">
        <f t="shared" si="0"/>
        <v>0</v>
      </c>
      <c r="F56" s="64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9"/>
      <c r="AD56" s="20"/>
      <c r="AE56" s="20"/>
      <c r="AF56" s="20"/>
      <c r="AG56" s="20"/>
      <c r="AH56" s="20"/>
    </row>
    <row r="57" spans="1:34" s="23" customFormat="1" x14ac:dyDescent="0.2">
      <c r="A57" s="20"/>
      <c r="B57" s="71"/>
      <c r="C57" s="20"/>
      <c r="D57" s="21">
        <v>4811</v>
      </c>
      <c r="E57" s="22">
        <f t="shared" si="0"/>
        <v>0</v>
      </c>
      <c r="F57" s="64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9"/>
      <c r="AD57" s="20"/>
      <c r="AE57" s="20"/>
      <c r="AF57" s="20"/>
      <c r="AG57" s="20"/>
      <c r="AH57" s="20"/>
    </row>
    <row r="58" spans="1:34" s="23" customFormat="1" x14ac:dyDescent="0.2">
      <c r="A58" s="20"/>
      <c r="B58" s="71"/>
      <c r="C58" s="20"/>
      <c r="D58" s="21">
        <v>4811</v>
      </c>
      <c r="E58" s="22">
        <f t="shared" si="0"/>
        <v>0</v>
      </c>
      <c r="F58" s="64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9"/>
      <c r="AD58" s="20"/>
      <c r="AE58" s="20"/>
      <c r="AF58" s="20"/>
      <c r="AG58" s="20"/>
      <c r="AH58" s="20"/>
    </row>
    <row r="59" spans="1:34" s="23" customFormat="1" x14ac:dyDescent="0.2">
      <c r="A59" s="20"/>
      <c r="B59" s="71"/>
      <c r="C59" s="20"/>
      <c r="D59" s="21">
        <v>4811</v>
      </c>
      <c r="E59" s="22">
        <f t="shared" si="0"/>
        <v>0</v>
      </c>
      <c r="F59" s="64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9"/>
      <c r="AD59" s="20"/>
      <c r="AE59" s="20"/>
      <c r="AF59" s="20"/>
      <c r="AG59" s="20"/>
      <c r="AH59" s="20"/>
    </row>
    <row r="60" spans="1:34" s="23" customFormat="1" x14ac:dyDescent="0.2">
      <c r="A60" s="20"/>
      <c r="B60" s="71"/>
      <c r="C60" s="20"/>
      <c r="D60" s="21">
        <v>4811</v>
      </c>
      <c r="E60" s="22">
        <f t="shared" si="0"/>
        <v>0</v>
      </c>
      <c r="F60" s="64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9"/>
      <c r="AD60" s="20"/>
      <c r="AE60" s="20"/>
      <c r="AF60" s="20"/>
      <c r="AG60" s="20"/>
      <c r="AH60" s="20"/>
    </row>
    <row r="61" spans="1:34" s="23" customFormat="1" x14ac:dyDescent="0.2">
      <c r="A61" s="20"/>
      <c r="B61" s="71"/>
      <c r="C61" s="20"/>
      <c r="D61" s="21">
        <v>4811</v>
      </c>
      <c r="E61" s="22">
        <f t="shared" si="0"/>
        <v>0</v>
      </c>
      <c r="F61" s="64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9"/>
      <c r="AD61" s="20"/>
      <c r="AE61" s="20"/>
      <c r="AF61" s="20"/>
      <c r="AG61" s="20"/>
      <c r="AH61" s="20"/>
    </row>
    <row r="62" spans="1:34" s="23" customFormat="1" x14ac:dyDescent="0.2">
      <c r="A62" s="20"/>
      <c r="B62" s="71"/>
      <c r="C62" s="20"/>
      <c r="D62" s="21">
        <v>4811</v>
      </c>
      <c r="E62" s="22">
        <f t="shared" si="0"/>
        <v>0</v>
      </c>
      <c r="F62" s="64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9"/>
      <c r="AD62" s="20"/>
      <c r="AE62" s="20"/>
      <c r="AF62" s="20"/>
      <c r="AG62" s="20"/>
      <c r="AH62" s="20"/>
    </row>
    <row r="63" spans="1:34" s="23" customFormat="1" x14ac:dyDescent="0.2">
      <c r="A63" s="20"/>
      <c r="B63" s="71"/>
      <c r="C63" s="20"/>
      <c r="D63" s="21">
        <v>4811</v>
      </c>
      <c r="E63" s="22">
        <f t="shared" si="0"/>
        <v>0</v>
      </c>
      <c r="F63" s="64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9"/>
      <c r="AD63" s="20"/>
      <c r="AE63" s="20"/>
      <c r="AF63" s="20"/>
      <c r="AG63" s="20"/>
      <c r="AH63" s="20"/>
    </row>
    <row r="64" spans="1:34" s="23" customFormat="1" x14ac:dyDescent="0.2">
      <c r="A64" s="20"/>
      <c r="B64" s="71"/>
      <c r="C64" s="20"/>
      <c r="D64" s="21">
        <v>4811</v>
      </c>
      <c r="E64" s="22">
        <f t="shared" si="0"/>
        <v>0</v>
      </c>
      <c r="F64" s="64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9"/>
      <c r="AD64" s="20"/>
      <c r="AE64" s="20"/>
      <c r="AF64" s="20"/>
      <c r="AG64" s="20"/>
      <c r="AH64" s="20"/>
    </row>
    <row r="65" spans="1:34" s="23" customFormat="1" x14ac:dyDescent="0.2">
      <c r="A65" s="20"/>
      <c r="B65" s="71"/>
      <c r="C65" s="20"/>
      <c r="D65" s="21">
        <v>4811</v>
      </c>
      <c r="E65" s="22">
        <f t="shared" si="0"/>
        <v>0</v>
      </c>
      <c r="F65" s="64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9"/>
      <c r="AD65" s="20"/>
      <c r="AE65" s="20"/>
      <c r="AF65" s="20"/>
      <c r="AG65" s="20"/>
      <c r="AH65" s="20"/>
    </row>
    <row r="66" spans="1:34" s="23" customFormat="1" x14ac:dyDescent="0.2">
      <c r="A66" s="20"/>
      <c r="B66" s="71"/>
      <c r="C66" s="20"/>
      <c r="D66" s="21">
        <v>4811</v>
      </c>
      <c r="E66" s="22">
        <f t="shared" si="0"/>
        <v>0</v>
      </c>
      <c r="F66" s="64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9"/>
      <c r="AD66" s="20"/>
      <c r="AE66" s="20"/>
      <c r="AF66" s="20"/>
      <c r="AG66" s="20"/>
      <c r="AH66" s="20"/>
    </row>
    <row r="67" spans="1:34" s="23" customFormat="1" x14ac:dyDescent="0.2">
      <c r="A67" s="20"/>
      <c r="B67" s="71"/>
      <c r="C67" s="20"/>
      <c r="D67" s="21">
        <v>4811</v>
      </c>
      <c r="E67" s="22">
        <f t="shared" si="0"/>
        <v>0</v>
      </c>
      <c r="F67" s="64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9"/>
      <c r="AD67" s="20"/>
      <c r="AE67" s="20"/>
      <c r="AF67" s="20"/>
      <c r="AG67" s="20"/>
      <c r="AH67" s="20"/>
    </row>
    <row r="68" spans="1:34" s="23" customFormat="1" x14ac:dyDescent="0.2">
      <c r="A68" s="20"/>
      <c r="B68" s="71"/>
      <c r="C68" s="20"/>
      <c r="D68" s="21">
        <v>4811</v>
      </c>
      <c r="E68" s="22">
        <f t="shared" si="0"/>
        <v>0</v>
      </c>
      <c r="F68" s="64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9"/>
      <c r="AD68" s="20"/>
      <c r="AE68" s="20"/>
      <c r="AF68" s="20"/>
      <c r="AG68" s="20"/>
      <c r="AH68" s="20"/>
    </row>
    <row r="69" spans="1:34" s="23" customFormat="1" x14ac:dyDescent="0.2">
      <c r="A69" s="20"/>
      <c r="B69" s="71"/>
      <c r="C69" s="20"/>
      <c r="D69" s="21">
        <v>4811</v>
      </c>
      <c r="E69" s="22">
        <f t="shared" si="0"/>
        <v>0</v>
      </c>
      <c r="F69" s="64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9"/>
      <c r="AD69" s="20"/>
      <c r="AE69" s="20"/>
      <c r="AF69" s="20"/>
      <c r="AG69" s="20"/>
      <c r="AH69" s="20"/>
    </row>
    <row r="70" spans="1:34" s="23" customFormat="1" x14ac:dyDescent="0.2">
      <c r="A70" s="20"/>
      <c r="B70" s="71"/>
      <c r="C70" s="20"/>
      <c r="D70" s="21">
        <v>4811</v>
      </c>
      <c r="E70" s="22">
        <f t="shared" si="0"/>
        <v>0</v>
      </c>
      <c r="F70" s="64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9"/>
      <c r="AD70" s="20"/>
      <c r="AE70" s="20"/>
      <c r="AF70" s="20"/>
      <c r="AG70" s="20"/>
      <c r="AH70" s="20"/>
    </row>
    <row r="71" spans="1:34" s="23" customFormat="1" x14ac:dyDescent="0.2">
      <c r="A71" s="20"/>
      <c r="B71" s="71"/>
      <c r="C71" s="20"/>
      <c r="D71" s="21">
        <v>4811</v>
      </c>
      <c r="E71" s="22">
        <f t="shared" si="0"/>
        <v>0</v>
      </c>
      <c r="F71" s="64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9"/>
      <c r="AD71" s="20"/>
      <c r="AE71" s="20"/>
      <c r="AF71" s="20"/>
      <c r="AG71" s="20"/>
      <c r="AH71" s="20"/>
    </row>
    <row r="72" spans="1:34" s="23" customFormat="1" x14ac:dyDescent="0.2">
      <c r="A72" s="20"/>
      <c r="B72" s="71"/>
      <c r="C72" s="20"/>
      <c r="D72" s="21">
        <v>4811</v>
      </c>
      <c r="E72" s="22">
        <f t="shared" si="0"/>
        <v>0</v>
      </c>
      <c r="F72" s="64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9"/>
      <c r="AD72" s="20"/>
      <c r="AE72" s="20"/>
      <c r="AF72" s="20"/>
      <c r="AG72" s="20"/>
      <c r="AH72" s="20"/>
    </row>
    <row r="73" spans="1:34" s="23" customFormat="1" x14ac:dyDescent="0.2">
      <c r="A73" s="20"/>
      <c r="B73" s="71"/>
      <c r="C73" s="20"/>
      <c r="D73" s="21">
        <v>4811</v>
      </c>
      <c r="E73" s="22">
        <f t="shared" si="0"/>
        <v>0</v>
      </c>
      <c r="F73" s="64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9"/>
      <c r="AD73" s="20"/>
      <c r="AE73" s="20"/>
      <c r="AF73" s="20"/>
      <c r="AG73" s="20"/>
      <c r="AH73" s="20"/>
    </row>
    <row r="74" spans="1:34" s="23" customFormat="1" x14ac:dyDescent="0.2">
      <c r="A74" s="20"/>
      <c r="B74" s="71"/>
      <c r="C74" s="20"/>
      <c r="D74" s="21">
        <v>4811</v>
      </c>
      <c r="E74" s="22">
        <f t="shared" si="0"/>
        <v>0</v>
      </c>
      <c r="F74" s="64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9"/>
      <c r="AD74" s="20"/>
      <c r="AE74" s="20"/>
      <c r="AF74" s="20"/>
      <c r="AG74" s="20"/>
      <c r="AH74" s="20"/>
    </row>
    <row r="75" spans="1:34" s="23" customFormat="1" x14ac:dyDescent="0.2">
      <c r="A75" s="20"/>
      <c r="B75" s="71"/>
      <c r="C75" s="20"/>
      <c r="D75" s="21">
        <v>4811</v>
      </c>
      <c r="E75" s="22">
        <f t="shared" si="0"/>
        <v>0</v>
      </c>
      <c r="F75" s="64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9"/>
      <c r="AD75" s="20"/>
      <c r="AE75" s="20"/>
      <c r="AF75" s="20"/>
      <c r="AG75" s="20"/>
      <c r="AH75" s="20"/>
    </row>
    <row r="76" spans="1:34" s="23" customFormat="1" x14ac:dyDescent="0.2">
      <c r="A76" s="20"/>
      <c r="B76" s="71"/>
      <c r="C76" s="20"/>
      <c r="D76" s="21">
        <v>4811</v>
      </c>
      <c r="E76" s="22">
        <f t="shared" si="0"/>
        <v>0</v>
      </c>
      <c r="F76" s="64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9"/>
      <c r="AD76" s="20"/>
      <c r="AE76" s="20"/>
      <c r="AF76" s="20"/>
      <c r="AG76" s="20"/>
      <c r="AH76" s="20"/>
    </row>
    <row r="77" spans="1:34" s="23" customFormat="1" x14ac:dyDescent="0.2">
      <c r="A77" s="20"/>
      <c r="B77" s="71"/>
      <c r="C77" s="20"/>
      <c r="D77" s="21">
        <v>4811</v>
      </c>
      <c r="E77" s="22">
        <f t="shared" si="0"/>
        <v>0</v>
      </c>
      <c r="F77" s="64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9"/>
      <c r="AD77" s="20"/>
      <c r="AE77" s="20"/>
      <c r="AF77" s="20"/>
      <c r="AG77" s="20"/>
      <c r="AH77" s="20"/>
    </row>
    <row r="78" spans="1:34" s="23" customFormat="1" x14ac:dyDescent="0.2">
      <c r="A78" s="20"/>
      <c r="B78" s="71"/>
      <c r="C78" s="20"/>
      <c r="D78" s="21">
        <v>4811</v>
      </c>
      <c r="E78" s="22">
        <f t="shared" si="0"/>
        <v>0</v>
      </c>
      <c r="F78" s="64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9"/>
      <c r="AD78" s="20"/>
      <c r="AE78" s="20"/>
      <c r="AF78" s="20"/>
      <c r="AG78" s="20"/>
      <c r="AH78" s="20"/>
    </row>
    <row r="79" spans="1:34" s="23" customFormat="1" x14ac:dyDescent="0.2">
      <c r="A79" s="20"/>
      <c r="B79" s="71"/>
      <c r="C79" s="20"/>
      <c r="D79" s="21">
        <v>4811</v>
      </c>
      <c r="E79" s="22">
        <f t="shared" si="0"/>
        <v>0</v>
      </c>
      <c r="F79" s="64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9"/>
      <c r="AD79" s="20"/>
      <c r="AE79" s="20"/>
      <c r="AF79" s="20"/>
      <c r="AG79" s="20"/>
      <c r="AH79" s="20"/>
    </row>
    <row r="80" spans="1:34" s="23" customFormat="1" x14ac:dyDescent="0.2">
      <c r="A80" s="20"/>
      <c r="B80" s="71"/>
      <c r="C80" s="20"/>
      <c r="D80" s="21">
        <v>4811</v>
      </c>
      <c r="E80" s="22">
        <f t="shared" si="0"/>
        <v>0</v>
      </c>
      <c r="F80" s="64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9"/>
      <c r="AD80" s="20"/>
      <c r="AE80" s="20"/>
      <c r="AF80" s="20"/>
      <c r="AG80" s="20"/>
      <c r="AH80" s="20"/>
    </row>
    <row r="81" spans="1:34" s="23" customFormat="1" x14ac:dyDescent="0.2">
      <c r="A81" s="20"/>
      <c r="B81" s="71"/>
      <c r="C81" s="20"/>
      <c r="D81" s="21">
        <v>4811</v>
      </c>
      <c r="E81" s="22">
        <f t="shared" si="0"/>
        <v>0</v>
      </c>
      <c r="F81" s="64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9"/>
      <c r="AD81" s="20"/>
      <c r="AE81" s="20"/>
      <c r="AF81" s="20"/>
      <c r="AG81" s="20"/>
      <c r="AH81" s="20"/>
    </row>
    <row r="82" spans="1:34" s="23" customFormat="1" x14ac:dyDescent="0.2">
      <c r="A82" s="20"/>
      <c r="B82" s="71"/>
      <c r="C82" s="20"/>
      <c r="D82" s="21">
        <v>4811</v>
      </c>
      <c r="E82" s="22">
        <f t="shared" si="0"/>
        <v>0</v>
      </c>
      <c r="F82" s="64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9"/>
      <c r="AD82" s="20"/>
      <c r="AE82" s="20"/>
      <c r="AF82" s="20"/>
      <c r="AG82" s="20"/>
      <c r="AH82" s="20"/>
    </row>
    <row r="83" spans="1:34" s="23" customFormat="1" x14ac:dyDescent="0.2">
      <c r="A83" s="20"/>
      <c r="B83" s="71"/>
      <c r="C83" s="20"/>
      <c r="D83" s="21">
        <v>4811</v>
      </c>
      <c r="E83" s="22">
        <f t="shared" si="0"/>
        <v>0</v>
      </c>
      <c r="F83" s="64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9"/>
      <c r="AD83" s="20"/>
      <c r="AE83" s="20"/>
      <c r="AF83" s="20"/>
      <c r="AG83" s="20"/>
      <c r="AH83" s="20"/>
    </row>
    <row r="84" spans="1:34" s="23" customFormat="1" x14ac:dyDescent="0.2">
      <c r="A84" s="20"/>
      <c r="B84" s="71"/>
      <c r="C84" s="20"/>
      <c r="D84" s="21">
        <v>4811</v>
      </c>
      <c r="E84" s="22">
        <f t="shared" si="0"/>
        <v>0</v>
      </c>
      <c r="F84" s="64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9"/>
      <c r="AD84" s="20"/>
      <c r="AE84" s="20"/>
      <c r="AF84" s="20"/>
      <c r="AG84" s="20"/>
      <c r="AH84" s="20"/>
    </row>
    <row r="85" spans="1:34" s="23" customFormat="1" x14ac:dyDescent="0.2">
      <c r="A85" s="20"/>
      <c r="B85" s="71"/>
      <c r="C85" s="20"/>
      <c r="D85" s="21">
        <v>4811</v>
      </c>
      <c r="E85" s="22">
        <f t="shared" si="0"/>
        <v>0</v>
      </c>
      <c r="F85" s="64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9"/>
      <c r="AD85" s="20"/>
      <c r="AE85" s="20"/>
      <c r="AF85" s="20"/>
      <c r="AG85" s="20"/>
      <c r="AH85" s="20"/>
    </row>
    <row r="86" spans="1:34" s="23" customFormat="1" x14ac:dyDescent="0.2">
      <c r="A86" s="20"/>
      <c r="B86" s="71"/>
      <c r="C86" s="20"/>
      <c r="D86" s="21">
        <v>4811</v>
      </c>
      <c r="E86" s="22">
        <f t="shared" ref="E86:E106" si="1">G86*$G$18+H86*$H$18+I86*$I$18+J86*$J$18+K86*$K$18+L86*$L$18+M86*$M$18+N86*$N$18+O86*$O$18+P86*$P$18+Q86*$Q$18+R86*$R$18+S86*$S$18+T86*$T$18+U86*$U$18+V86*$V$18+W86*$W$18+X86*$X$18+Y86*$Y$18+Z86*$Z$18+AA86*$AA$18+AB86*$AB$18+AC86*$AC$18</f>
        <v>0</v>
      </c>
      <c r="F86" s="64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9"/>
      <c r="AD86" s="20"/>
      <c r="AE86" s="20"/>
      <c r="AF86" s="20"/>
      <c r="AG86" s="20"/>
      <c r="AH86" s="20"/>
    </row>
    <row r="87" spans="1:34" s="23" customFormat="1" x14ac:dyDescent="0.2">
      <c r="A87" s="20"/>
      <c r="B87" s="71"/>
      <c r="C87" s="20"/>
      <c r="D87" s="21">
        <v>4811</v>
      </c>
      <c r="E87" s="22">
        <f t="shared" si="1"/>
        <v>0</v>
      </c>
      <c r="F87" s="64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9"/>
      <c r="AD87" s="20"/>
      <c r="AE87" s="20"/>
      <c r="AF87" s="20"/>
      <c r="AG87" s="20"/>
      <c r="AH87" s="20"/>
    </row>
    <row r="88" spans="1:34" s="23" customFormat="1" x14ac:dyDescent="0.2">
      <c r="A88" s="20"/>
      <c r="B88" s="71"/>
      <c r="C88" s="20"/>
      <c r="D88" s="21">
        <v>4811</v>
      </c>
      <c r="E88" s="22">
        <f t="shared" si="1"/>
        <v>0</v>
      </c>
      <c r="F88" s="64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9"/>
      <c r="AD88" s="20"/>
      <c r="AE88" s="20"/>
      <c r="AF88" s="20"/>
      <c r="AG88" s="20"/>
      <c r="AH88" s="20"/>
    </row>
    <row r="89" spans="1:34" s="23" customFormat="1" x14ac:dyDescent="0.2">
      <c r="A89" s="20"/>
      <c r="B89" s="71"/>
      <c r="C89" s="20"/>
      <c r="D89" s="21">
        <v>4811</v>
      </c>
      <c r="E89" s="22">
        <f t="shared" si="1"/>
        <v>0</v>
      </c>
      <c r="F89" s="64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9"/>
      <c r="AD89" s="20"/>
      <c r="AE89" s="20"/>
      <c r="AF89" s="20"/>
      <c r="AG89" s="20"/>
      <c r="AH89" s="20"/>
    </row>
    <row r="90" spans="1:34" s="23" customFormat="1" x14ac:dyDescent="0.2">
      <c r="A90" s="20"/>
      <c r="B90" s="71"/>
      <c r="C90" s="20"/>
      <c r="D90" s="21">
        <v>4811</v>
      </c>
      <c r="E90" s="22">
        <f t="shared" si="1"/>
        <v>0</v>
      </c>
      <c r="F90" s="64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9"/>
      <c r="AD90" s="20"/>
      <c r="AE90" s="20"/>
      <c r="AF90" s="20"/>
      <c r="AG90" s="20"/>
      <c r="AH90" s="20"/>
    </row>
    <row r="91" spans="1:34" s="23" customFormat="1" x14ac:dyDescent="0.2">
      <c r="A91" s="20"/>
      <c r="B91" s="71"/>
      <c r="C91" s="20"/>
      <c r="D91" s="21">
        <v>4811</v>
      </c>
      <c r="E91" s="22">
        <f t="shared" si="1"/>
        <v>0</v>
      </c>
      <c r="F91" s="64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9"/>
      <c r="AD91" s="20"/>
      <c r="AE91" s="20"/>
      <c r="AF91" s="20"/>
      <c r="AG91" s="20"/>
      <c r="AH91" s="20"/>
    </row>
    <row r="92" spans="1:34" s="23" customFormat="1" x14ac:dyDescent="0.2">
      <c r="A92" s="20"/>
      <c r="B92" s="71"/>
      <c r="C92" s="20"/>
      <c r="D92" s="21">
        <v>4811</v>
      </c>
      <c r="E92" s="22">
        <f t="shared" si="1"/>
        <v>0</v>
      </c>
      <c r="F92" s="64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9"/>
      <c r="AD92" s="20"/>
      <c r="AE92" s="20"/>
      <c r="AF92" s="20"/>
      <c r="AG92" s="20"/>
      <c r="AH92" s="20"/>
    </row>
    <row r="93" spans="1:34" s="23" customFormat="1" x14ac:dyDescent="0.2">
      <c r="A93" s="20"/>
      <c r="B93" s="71"/>
      <c r="C93" s="20"/>
      <c r="D93" s="21">
        <v>4811</v>
      </c>
      <c r="E93" s="22">
        <f t="shared" si="1"/>
        <v>0</v>
      </c>
      <c r="F93" s="64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9"/>
      <c r="AD93" s="20"/>
      <c r="AE93" s="20"/>
      <c r="AF93" s="20"/>
      <c r="AG93" s="20"/>
      <c r="AH93" s="20"/>
    </row>
    <row r="94" spans="1:34" s="23" customFormat="1" x14ac:dyDescent="0.2">
      <c r="A94" s="20"/>
      <c r="B94" s="71"/>
      <c r="C94" s="20"/>
      <c r="D94" s="21">
        <v>4811</v>
      </c>
      <c r="E94" s="22">
        <f t="shared" si="1"/>
        <v>0</v>
      </c>
      <c r="F94" s="64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9"/>
      <c r="AD94" s="20"/>
      <c r="AE94" s="20"/>
      <c r="AF94" s="20"/>
      <c r="AG94" s="20"/>
      <c r="AH94" s="20"/>
    </row>
    <row r="95" spans="1:34" s="23" customFormat="1" x14ac:dyDescent="0.2">
      <c r="A95" s="20"/>
      <c r="B95" s="71"/>
      <c r="C95" s="20"/>
      <c r="D95" s="21">
        <v>4811</v>
      </c>
      <c r="E95" s="22">
        <f t="shared" si="1"/>
        <v>0</v>
      </c>
      <c r="F95" s="64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9"/>
      <c r="AD95" s="20"/>
      <c r="AE95" s="20"/>
      <c r="AF95" s="20"/>
      <c r="AG95" s="20"/>
      <c r="AH95" s="20"/>
    </row>
    <row r="96" spans="1:34" s="23" customFormat="1" x14ac:dyDescent="0.2">
      <c r="A96" s="20"/>
      <c r="B96" s="71"/>
      <c r="C96" s="20"/>
      <c r="D96" s="21">
        <v>4811</v>
      </c>
      <c r="E96" s="22">
        <f t="shared" si="1"/>
        <v>0</v>
      </c>
      <c r="F96" s="64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9"/>
      <c r="AD96" s="20"/>
      <c r="AE96" s="20"/>
      <c r="AF96" s="20"/>
      <c r="AG96" s="20"/>
      <c r="AH96" s="20"/>
    </row>
    <row r="97" spans="1:34" s="23" customFormat="1" x14ac:dyDescent="0.2">
      <c r="A97" s="20"/>
      <c r="B97" s="71"/>
      <c r="C97" s="20"/>
      <c r="D97" s="21">
        <v>4811</v>
      </c>
      <c r="E97" s="22">
        <f t="shared" si="1"/>
        <v>0</v>
      </c>
      <c r="F97" s="64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9"/>
      <c r="AD97" s="20"/>
      <c r="AE97" s="20"/>
      <c r="AF97" s="20"/>
      <c r="AG97" s="20"/>
      <c r="AH97" s="20"/>
    </row>
    <row r="98" spans="1:34" s="23" customFormat="1" x14ac:dyDescent="0.2">
      <c r="A98" s="20"/>
      <c r="B98" s="71"/>
      <c r="C98" s="20"/>
      <c r="D98" s="21">
        <v>4811</v>
      </c>
      <c r="E98" s="22">
        <f t="shared" si="1"/>
        <v>0</v>
      </c>
      <c r="F98" s="64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9"/>
      <c r="AD98" s="20"/>
      <c r="AE98" s="20"/>
      <c r="AF98" s="20"/>
      <c r="AG98" s="20"/>
      <c r="AH98" s="20"/>
    </row>
    <row r="99" spans="1:34" s="23" customFormat="1" x14ac:dyDescent="0.2">
      <c r="A99" s="20"/>
      <c r="B99" s="71"/>
      <c r="C99" s="20"/>
      <c r="D99" s="21">
        <v>4811</v>
      </c>
      <c r="E99" s="22">
        <f t="shared" si="1"/>
        <v>0</v>
      </c>
      <c r="F99" s="64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9"/>
      <c r="AD99" s="20"/>
      <c r="AE99" s="20"/>
      <c r="AF99" s="20"/>
      <c r="AG99" s="20"/>
      <c r="AH99" s="20"/>
    </row>
    <row r="100" spans="1:34" s="23" customFormat="1" x14ac:dyDescent="0.2">
      <c r="A100" s="20"/>
      <c r="B100" s="71"/>
      <c r="C100" s="20"/>
      <c r="D100" s="21">
        <v>4811</v>
      </c>
      <c r="E100" s="22">
        <f t="shared" si="1"/>
        <v>0</v>
      </c>
      <c r="F100" s="64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9"/>
      <c r="AD100" s="20"/>
      <c r="AE100" s="20"/>
      <c r="AF100" s="20"/>
      <c r="AG100" s="20"/>
      <c r="AH100" s="20"/>
    </row>
    <row r="101" spans="1:34" s="23" customFormat="1" x14ac:dyDescent="0.2">
      <c r="A101" s="20"/>
      <c r="B101" s="71"/>
      <c r="C101" s="20"/>
      <c r="D101" s="21">
        <v>4811</v>
      </c>
      <c r="E101" s="22">
        <f t="shared" si="1"/>
        <v>0</v>
      </c>
      <c r="F101" s="64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9"/>
      <c r="AD101" s="20"/>
      <c r="AE101" s="20"/>
      <c r="AF101" s="20"/>
      <c r="AG101" s="20"/>
      <c r="AH101" s="20"/>
    </row>
    <row r="102" spans="1:34" s="23" customFormat="1" x14ac:dyDescent="0.2">
      <c r="A102" s="20"/>
      <c r="B102" s="71"/>
      <c r="C102" s="20"/>
      <c r="D102" s="21">
        <v>4811</v>
      </c>
      <c r="E102" s="22">
        <f t="shared" si="1"/>
        <v>0</v>
      </c>
      <c r="F102" s="64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9"/>
      <c r="AD102" s="20"/>
      <c r="AE102" s="20"/>
      <c r="AF102" s="20"/>
      <c r="AG102" s="20"/>
      <c r="AH102" s="20"/>
    </row>
    <row r="103" spans="1:34" s="23" customFormat="1" x14ac:dyDescent="0.2">
      <c r="A103" s="20"/>
      <c r="B103" s="71"/>
      <c r="C103" s="20"/>
      <c r="D103" s="21">
        <v>4811</v>
      </c>
      <c r="E103" s="22">
        <f t="shared" si="1"/>
        <v>0</v>
      </c>
      <c r="F103" s="64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9"/>
      <c r="AD103" s="20"/>
      <c r="AE103" s="20"/>
      <c r="AF103" s="20"/>
      <c r="AG103" s="20"/>
      <c r="AH103" s="20"/>
    </row>
    <row r="104" spans="1:34" s="23" customFormat="1" x14ac:dyDescent="0.2">
      <c r="A104" s="20"/>
      <c r="B104" s="71"/>
      <c r="C104" s="20"/>
      <c r="D104" s="21">
        <v>4811</v>
      </c>
      <c r="E104" s="22">
        <f t="shared" si="1"/>
        <v>0</v>
      </c>
      <c r="F104" s="64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9"/>
      <c r="AD104" s="20"/>
      <c r="AE104" s="20"/>
      <c r="AF104" s="20"/>
      <c r="AG104" s="20"/>
      <c r="AH104" s="20"/>
    </row>
    <row r="105" spans="1:34" s="23" customFormat="1" x14ac:dyDescent="0.2">
      <c r="A105" s="20"/>
      <c r="B105" s="71"/>
      <c r="C105" s="20"/>
      <c r="D105" s="21">
        <v>4811</v>
      </c>
      <c r="E105" s="22">
        <f t="shared" si="1"/>
        <v>0</v>
      </c>
      <c r="F105" s="64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9"/>
      <c r="AD105" s="20"/>
      <c r="AE105" s="20"/>
      <c r="AF105" s="20"/>
      <c r="AG105" s="20"/>
      <c r="AH105" s="20"/>
    </row>
    <row r="106" spans="1:34" s="23" customFormat="1" x14ac:dyDescent="0.2">
      <c r="A106" s="20"/>
      <c r="B106" s="71"/>
      <c r="C106" s="20"/>
      <c r="D106" s="21">
        <v>4811</v>
      </c>
      <c r="E106" s="22">
        <f t="shared" si="1"/>
        <v>0</v>
      </c>
      <c r="F106" s="64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9"/>
      <c r="AD106" s="20"/>
      <c r="AE106" s="20"/>
      <c r="AF106" s="20"/>
      <c r="AG106" s="20"/>
      <c r="AH106" s="20"/>
    </row>
    <row r="107" spans="1:34" s="23" customFormat="1" x14ac:dyDescent="0.2">
      <c r="A107" s="20"/>
      <c r="B107" s="71"/>
      <c r="C107" s="20"/>
      <c r="D107" s="21">
        <v>4811</v>
      </c>
      <c r="E107" s="22">
        <f t="shared" ref="E107:E170" si="2">G107*$G$18+H107*$H$18+I107*$I$18+J107*$J$18+K107*$K$18+L107*$L$18+M107*$M$18+N107*$N$18+O107*$O$18+P107*$P$18+Q107*$Q$18+R107*$R$18+S107*$S$18+T107*$T$18+U107*$U$18+V107*$V$18+W107*$W$18+X107*$X$18+Y107*$Y$18+Z107*$Z$18+AA107*$AA$18+AB107*$AB$18+AC107*$AC$18</f>
        <v>0</v>
      </c>
      <c r="F107" s="64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9"/>
      <c r="AD107" s="20"/>
      <c r="AE107" s="20"/>
      <c r="AF107" s="20"/>
      <c r="AG107" s="20"/>
      <c r="AH107" s="20"/>
    </row>
    <row r="108" spans="1:34" s="23" customFormat="1" x14ac:dyDescent="0.2">
      <c r="A108" s="20"/>
      <c r="B108" s="71"/>
      <c r="C108" s="20"/>
      <c r="D108" s="21">
        <v>4811</v>
      </c>
      <c r="E108" s="22">
        <f t="shared" si="2"/>
        <v>0</v>
      </c>
      <c r="F108" s="64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9"/>
      <c r="AD108" s="20"/>
      <c r="AE108" s="20"/>
      <c r="AF108" s="20"/>
      <c r="AG108" s="20"/>
      <c r="AH108" s="20"/>
    </row>
    <row r="109" spans="1:34" s="23" customFormat="1" x14ac:dyDescent="0.2">
      <c r="A109" s="20"/>
      <c r="B109" s="71"/>
      <c r="C109" s="20"/>
      <c r="D109" s="21">
        <v>4811</v>
      </c>
      <c r="E109" s="22">
        <f t="shared" si="2"/>
        <v>0</v>
      </c>
      <c r="F109" s="64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9"/>
      <c r="AD109" s="20"/>
      <c r="AE109" s="20"/>
      <c r="AF109" s="20"/>
      <c r="AG109" s="20"/>
      <c r="AH109" s="20"/>
    </row>
    <row r="110" spans="1:34" s="23" customFormat="1" x14ac:dyDescent="0.2">
      <c r="A110" s="20"/>
      <c r="B110" s="71"/>
      <c r="C110" s="20"/>
      <c r="D110" s="21">
        <v>4811</v>
      </c>
      <c r="E110" s="22">
        <f t="shared" si="2"/>
        <v>0</v>
      </c>
      <c r="F110" s="64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9"/>
      <c r="AD110" s="20"/>
      <c r="AE110" s="20"/>
      <c r="AF110" s="20"/>
      <c r="AG110" s="20"/>
      <c r="AH110" s="20"/>
    </row>
    <row r="111" spans="1:34" s="23" customFormat="1" x14ac:dyDescent="0.2">
      <c r="A111" s="20"/>
      <c r="B111" s="71"/>
      <c r="C111" s="20"/>
      <c r="D111" s="21">
        <v>4811</v>
      </c>
      <c r="E111" s="22">
        <f t="shared" si="2"/>
        <v>0</v>
      </c>
      <c r="F111" s="64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9"/>
      <c r="AD111" s="20"/>
      <c r="AE111" s="20"/>
      <c r="AF111" s="20"/>
      <c r="AG111" s="20"/>
      <c r="AH111" s="20"/>
    </row>
    <row r="112" spans="1:34" s="23" customFormat="1" x14ac:dyDescent="0.2">
      <c r="A112" s="20"/>
      <c r="B112" s="71"/>
      <c r="C112" s="20"/>
      <c r="D112" s="21">
        <v>4811</v>
      </c>
      <c r="E112" s="22">
        <f t="shared" si="2"/>
        <v>0</v>
      </c>
      <c r="F112" s="64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9"/>
      <c r="AD112" s="20"/>
      <c r="AE112" s="20"/>
      <c r="AF112" s="20"/>
      <c r="AG112" s="20"/>
      <c r="AH112" s="20"/>
    </row>
    <row r="113" spans="1:34" s="23" customFormat="1" x14ac:dyDescent="0.2">
      <c r="A113" s="20"/>
      <c r="B113" s="71"/>
      <c r="C113" s="20"/>
      <c r="D113" s="21">
        <v>4811</v>
      </c>
      <c r="E113" s="22">
        <f t="shared" si="2"/>
        <v>0</v>
      </c>
      <c r="F113" s="64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9"/>
      <c r="AD113" s="20"/>
      <c r="AE113" s="20"/>
      <c r="AF113" s="20"/>
      <c r="AG113" s="20"/>
      <c r="AH113" s="20"/>
    </row>
    <row r="114" spans="1:34" s="23" customFormat="1" x14ac:dyDescent="0.2">
      <c r="A114" s="20"/>
      <c r="B114" s="71"/>
      <c r="C114" s="20"/>
      <c r="D114" s="21">
        <v>4811</v>
      </c>
      <c r="E114" s="22">
        <f t="shared" si="2"/>
        <v>0</v>
      </c>
      <c r="F114" s="64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9"/>
      <c r="AD114" s="20"/>
      <c r="AE114" s="20"/>
      <c r="AF114" s="20"/>
      <c r="AG114" s="20"/>
      <c r="AH114" s="20"/>
    </row>
    <row r="115" spans="1:34" s="23" customFormat="1" x14ac:dyDescent="0.2">
      <c r="A115" s="20"/>
      <c r="B115" s="71"/>
      <c r="C115" s="20"/>
      <c r="D115" s="21">
        <v>4811</v>
      </c>
      <c r="E115" s="22">
        <f t="shared" si="2"/>
        <v>0</v>
      </c>
      <c r="F115" s="64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9"/>
      <c r="AD115" s="20"/>
      <c r="AE115" s="20"/>
      <c r="AF115" s="20"/>
      <c r="AG115" s="20"/>
      <c r="AH115" s="20"/>
    </row>
    <row r="116" spans="1:34" s="23" customFormat="1" x14ac:dyDescent="0.2">
      <c r="A116" s="20"/>
      <c r="B116" s="71"/>
      <c r="C116" s="20"/>
      <c r="D116" s="21">
        <v>4811</v>
      </c>
      <c r="E116" s="22">
        <f t="shared" si="2"/>
        <v>0</v>
      </c>
      <c r="F116" s="64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9"/>
      <c r="AD116" s="20"/>
      <c r="AE116" s="20"/>
      <c r="AF116" s="20"/>
      <c r="AG116" s="20"/>
      <c r="AH116" s="20"/>
    </row>
    <row r="117" spans="1:34" s="23" customFormat="1" x14ac:dyDescent="0.2">
      <c r="A117" s="20"/>
      <c r="B117" s="71"/>
      <c r="C117" s="20"/>
      <c r="D117" s="21">
        <v>4811</v>
      </c>
      <c r="E117" s="22">
        <f t="shared" si="2"/>
        <v>0</v>
      </c>
      <c r="F117" s="64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9"/>
      <c r="AD117" s="20"/>
      <c r="AE117" s="20"/>
      <c r="AF117" s="20"/>
      <c r="AG117" s="20"/>
      <c r="AH117" s="20"/>
    </row>
    <row r="118" spans="1:34" x14ac:dyDescent="0.2">
      <c r="B118" s="71"/>
      <c r="C118" s="20"/>
      <c r="D118" s="21">
        <v>4811</v>
      </c>
      <c r="E118" s="22">
        <f t="shared" si="2"/>
        <v>0</v>
      </c>
      <c r="F118" s="64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9"/>
    </row>
    <row r="119" spans="1:34" x14ac:dyDescent="0.2">
      <c r="B119" s="71"/>
      <c r="C119" s="20"/>
      <c r="D119" s="21">
        <v>4811</v>
      </c>
      <c r="E119" s="22">
        <f t="shared" si="2"/>
        <v>0</v>
      </c>
      <c r="F119" s="64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9"/>
    </row>
    <row r="120" spans="1:34" x14ac:dyDescent="0.2">
      <c r="B120" s="71"/>
      <c r="C120" s="20"/>
      <c r="D120" s="21">
        <v>4811</v>
      </c>
      <c r="E120" s="22">
        <f t="shared" si="2"/>
        <v>0</v>
      </c>
      <c r="F120" s="64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9"/>
    </row>
    <row r="121" spans="1:34" x14ac:dyDescent="0.2">
      <c r="B121" s="71"/>
      <c r="C121" s="20"/>
      <c r="D121" s="21">
        <v>4811</v>
      </c>
      <c r="E121" s="22">
        <f t="shared" si="2"/>
        <v>0</v>
      </c>
      <c r="F121" s="64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9"/>
    </row>
    <row r="122" spans="1:34" x14ac:dyDescent="0.2">
      <c r="B122" s="71"/>
      <c r="C122" s="20"/>
      <c r="D122" s="21">
        <v>4811</v>
      </c>
      <c r="E122" s="22">
        <f t="shared" si="2"/>
        <v>0</v>
      </c>
      <c r="F122" s="64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9"/>
    </row>
    <row r="123" spans="1:34" x14ac:dyDescent="0.2">
      <c r="B123" s="71"/>
      <c r="C123" s="20"/>
      <c r="D123" s="21">
        <v>4811</v>
      </c>
      <c r="E123" s="22">
        <f t="shared" si="2"/>
        <v>0</v>
      </c>
      <c r="F123" s="64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9"/>
    </row>
    <row r="124" spans="1:34" x14ac:dyDescent="0.2">
      <c r="B124" s="71"/>
      <c r="C124" s="20"/>
      <c r="D124" s="21">
        <v>4811</v>
      </c>
      <c r="E124" s="22">
        <f t="shared" si="2"/>
        <v>0</v>
      </c>
      <c r="F124" s="64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9"/>
    </row>
    <row r="125" spans="1:34" x14ac:dyDescent="0.2">
      <c r="B125" s="71"/>
      <c r="C125" s="20"/>
      <c r="D125" s="21">
        <v>4811</v>
      </c>
      <c r="E125" s="22">
        <f t="shared" si="2"/>
        <v>0</v>
      </c>
      <c r="F125" s="64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9"/>
    </row>
    <row r="126" spans="1:34" x14ac:dyDescent="0.2">
      <c r="B126" s="71"/>
      <c r="C126" s="20"/>
      <c r="D126" s="21">
        <v>4811</v>
      </c>
      <c r="E126" s="22">
        <f t="shared" si="2"/>
        <v>0</v>
      </c>
      <c r="F126" s="64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9"/>
    </row>
    <row r="127" spans="1:34" x14ac:dyDescent="0.2">
      <c r="B127" s="71"/>
      <c r="C127" s="20"/>
      <c r="D127" s="21">
        <v>4811</v>
      </c>
      <c r="E127" s="22">
        <f t="shared" si="2"/>
        <v>0</v>
      </c>
      <c r="F127" s="64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9"/>
    </row>
    <row r="128" spans="1:34" x14ac:dyDescent="0.2">
      <c r="B128" s="71"/>
      <c r="C128" s="20"/>
      <c r="D128" s="21">
        <v>4811</v>
      </c>
      <c r="E128" s="22">
        <f t="shared" si="2"/>
        <v>0</v>
      </c>
      <c r="F128" s="64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9"/>
    </row>
    <row r="129" spans="2:29" x14ac:dyDescent="0.2">
      <c r="B129" s="71"/>
      <c r="C129" s="20"/>
      <c r="D129" s="21">
        <v>4811</v>
      </c>
      <c r="E129" s="22">
        <f t="shared" si="2"/>
        <v>0</v>
      </c>
      <c r="F129" s="64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9"/>
    </row>
    <row r="130" spans="2:29" x14ac:dyDescent="0.2">
      <c r="B130" s="71"/>
      <c r="C130" s="20"/>
      <c r="D130" s="21">
        <v>4811</v>
      </c>
      <c r="E130" s="22">
        <f t="shared" si="2"/>
        <v>0</v>
      </c>
      <c r="F130" s="64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9"/>
    </row>
    <row r="131" spans="2:29" x14ac:dyDescent="0.2">
      <c r="B131" s="71"/>
      <c r="C131" s="20"/>
      <c r="D131" s="21">
        <v>4811</v>
      </c>
      <c r="E131" s="22">
        <f t="shared" si="2"/>
        <v>0</v>
      </c>
      <c r="F131" s="64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9"/>
    </row>
    <row r="132" spans="2:29" x14ac:dyDescent="0.2">
      <c r="B132" s="71"/>
      <c r="C132" s="20"/>
      <c r="D132" s="21">
        <v>4811</v>
      </c>
      <c r="E132" s="22">
        <f t="shared" si="2"/>
        <v>0</v>
      </c>
      <c r="F132" s="64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9"/>
    </row>
    <row r="133" spans="2:29" x14ac:dyDescent="0.2">
      <c r="B133" s="71"/>
      <c r="C133" s="20"/>
      <c r="D133" s="21">
        <v>4811</v>
      </c>
      <c r="E133" s="22">
        <f t="shared" si="2"/>
        <v>0</v>
      </c>
      <c r="F133" s="64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9"/>
    </row>
    <row r="134" spans="2:29" x14ac:dyDescent="0.2">
      <c r="B134" s="71"/>
      <c r="C134" s="20"/>
      <c r="D134" s="21">
        <v>4811</v>
      </c>
      <c r="E134" s="22">
        <f t="shared" si="2"/>
        <v>0</v>
      </c>
      <c r="F134" s="64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9"/>
    </row>
    <row r="135" spans="2:29" x14ac:dyDescent="0.2">
      <c r="B135" s="71"/>
      <c r="C135" s="20"/>
      <c r="D135" s="21">
        <v>4811</v>
      </c>
      <c r="E135" s="22">
        <f t="shared" si="2"/>
        <v>0</v>
      </c>
      <c r="F135" s="64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9"/>
    </row>
    <row r="136" spans="2:29" x14ac:dyDescent="0.2">
      <c r="B136" s="71"/>
      <c r="C136" s="20"/>
      <c r="D136" s="21">
        <v>4811</v>
      </c>
      <c r="E136" s="22">
        <f t="shared" si="2"/>
        <v>0</v>
      </c>
      <c r="F136" s="64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9"/>
    </row>
    <row r="137" spans="2:29" x14ac:dyDescent="0.2">
      <c r="B137" s="71"/>
      <c r="C137" s="20"/>
      <c r="D137" s="21">
        <v>4811</v>
      </c>
      <c r="E137" s="22">
        <f t="shared" si="2"/>
        <v>0</v>
      </c>
      <c r="F137" s="64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9"/>
    </row>
    <row r="138" spans="2:29" x14ac:dyDescent="0.2">
      <c r="B138" s="71"/>
      <c r="C138" s="20"/>
      <c r="D138" s="21">
        <v>4811</v>
      </c>
      <c r="E138" s="22">
        <f t="shared" si="2"/>
        <v>0</v>
      </c>
      <c r="F138" s="64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9"/>
    </row>
    <row r="139" spans="2:29" x14ac:dyDescent="0.2">
      <c r="B139" s="71"/>
      <c r="C139" s="20"/>
      <c r="D139" s="21">
        <v>4811</v>
      </c>
      <c r="E139" s="22">
        <f t="shared" si="2"/>
        <v>0</v>
      </c>
      <c r="F139" s="64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9"/>
    </row>
    <row r="140" spans="2:29" x14ac:dyDescent="0.2">
      <c r="B140" s="71"/>
      <c r="C140" s="20"/>
      <c r="D140" s="21">
        <v>4811</v>
      </c>
      <c r="E140" s="22">
        <f t="shared" si="2"/>
        <v>0</v>
      </c>
      <c r="F140" s="64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9"/>
    </row>
    <row r="141" spans="2:29" x14ac:dyDescent="0.2">
      <c r="B141" s="71"/>
      <c r="C141" s="20"/>
      <c r="D141" s="21">
        <v>4811</v>
      </c>
      <c r="E141" s="22">
        <f t="shared" si="2"/>
        <v>0</v>
      </c>
      <c r="F141" s="64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9"/>
    </row>
    <row r="142" spans="2:29" x14ac:dyDescent="0.2">
      <c r="B142" s="71"/>
      <c r="C142" s="20"/>
      <c r="D142" s="21">
        <v>4811</v>
      </c>
      <c r="E142" s="22">
        <f t="shared" si="2"/>
        <v>0</v>
      </c>
      <c r="F142" s="64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9"/>
    </row>
    <row r="143" spans="2:29" x14ac:dyDescent="0.2">
      <c r="B143" s="71"/>
      <c r="C143" s="20"/>
      <c r="D143" s="21">
        <v>4811</v>
      </c>
      <c r="E143" s="22">
        <f t="shared" si="2"/>
        <v>0</v>
      </c>
      <c r="F143" s="64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9"/>
    </row>
    <row r="144" spans="2:29" x14ac:dyDescent="0.2">
      <c r="B144" s="71"/>
      <c r="C144" s="20"/>
      <c r="D144" s="21">
        <v>4811</v>
      </c>
      <c r="E144" s="22">
        <f t="shared" si="2"/>
        <v>0</v>
      </c>
      <c r="F144" s="64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9"/>
    </row>
    <row r="145" spans="2:29" x14ac:dyDescent="0.2">
      <c r="B145" s="71"/>
      <c r="C145" s="20"/>
      <c r="D145" s="21">
        <v>4811</v>
      </c>
      <c r="E145" s="22">
        <f t="shared" si="2"/>
        <v>0</v>
      </c>
      <c r="F145" s="64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9"/>
    </row>
    <row r="146" spans="2:29" x14ac:dyDescent="0.2">
      <c r="B146" s="71"/>
      <c r="C146" s="20"/>
      <c r="D146" s="21">
        <v>4811</v>
      </c>
      <c r="E146" s="22">
        <f t="shared" si="2"/>
        <v>0</v>
      </c>
      <c r="F146" s="64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9"/>
    </row>
    <row r="147" spans="2:29" x14ac:dyDescent="0.2">
      <c r="B147" s="71"/>
      <c r="C147" s="20"/>
      <c r="D147" s="21">
        <v>4811</v>
      </c>
      <c r="E147" s="22">
        <f t="shared" si="2"/>
        <v>0</v>
      </c>
      <c r="F147" s="64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9"/>
    </row>
    <row r="148" spans="2:29" x14ac:dyDescent="0.2">
      <c r="B148" s="71"/>
      <c r="C148" s="20"/>
      <c r="D148" s="21">
        <v>4811</v>
      </c>
      <c r="E148" s="22">
        <f t="shared" si="2"/>
        <v>0</v>
      </c>
      <c r="F148" s="64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9"/>
    </row>
    <row r="149" spans="2:29" x14ac:dyDescent="0.2">
      <c r="B149" s="71"/>
      <c r="C149" s="20"/>
      <c r="D149" s="21">
        <v>4811</v>
      </c>
      <c r="E149" s="22">
        <f t="shared" si="2"/>
        <v>0</v>
      </c>
      <c r="F149" s="64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9"/>
    </row>
    <row r="150" spans="2:29" x14ac:dyDescent="0.2">
      <c r="B150" s="71"/>
      <c r="C150" s="20"/>
      <c r="D150" s="21">
        <v>4811</v>
      </c>
      <c r="E150" s="22">
        <f t="shared" si="2"/>
        <v>0</v>
      </c>
      <c r="F150" s="64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9"/>
    </row>
    <row r="151" spans="2:29" x14ac:dyDescent="0.2">
      <c r="B151" s="71"/>
      <c r="C151" s="20"/>
      <c r="D151" s="21">
        <v>4811</v>
      </c>
      <c r="E151" s="22">
        <f t="shared" si="2"/>
        <v>0</v>
      </c>
      <c r="F151" s="64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9"/>
    </row>
    <row r="152" spans="2:29" x14ac:dyDescent="0.2">
      <c r="B152" s="71"/>
      <c r="C152" s="20"/>
      <c r="D152" s="21">
        <v>4811</v>
      </c>
      <c r="E152" s="22">
        <f t="shared" si="2"/>
        <v>0</v>
      </c>
      <c r="F152" s="64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9"/>
    </row>
    <row r="153" spans="2:29" x14ac:dyDescent="0.2">
      <c r="B153" s="71"/>
      <c r="C153" s="20"/>
      <c r="D153" s="21">
        <v>4811</v>
      </c>
      <c r="E153" s="22">
        <f t="shared" si="2"/>
        <v>0</v>
      </c>
      <c r="F153" s="64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9"/>
    </row>
    <row r="154" spans="2:29" x14ac:dyDescent="0.2">
      <c r="B154" s="71"/>
      <c r="C154" s="20"/>
      <c r="D154" s="21">
        <v>4811</v>
      </c>
      <c r="E154" s="22">
        <f t="shared" si="2"/>
        <v>0</v>
      </c>
      <c r="F154" s="64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9"/>
    </row>
    <row r="155" spans="2:29" x14ac:dyDescent="0.2">
      <c r="B155" s="71"/>
      <c r="C155" s="20"/>
      <c r="D155" s="21">
        <v>4811</v>
      </c>
      <c r="E155" s="22">
        <f t="shared" si="2"/>
        <v>0</v>
      </c>
      <c r="F155" s="64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9"/>
    </row>
    <row r="156" spans="2:29" x14ac:dyDescent="0.2">
      <c r="B156" s="71"/>
      <c r="C156" s="20"/>
      <c r="D156" s="21">
        <v>4811</v>
      </c>
      <c r="E156" s="22">
        <f t="shared" si="2"/>
        <v>0</v>
      </c>
      <c r="F156" s="64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9"/>
    </row>
    <row r="157" spans="2:29" x14ac:dyDescent="0.2">
      <c r="B157" s="71"/>
      <c r="C157" s="20"/>
      <c r="D157" s="21">
        <v>4811</v>
      </c>
      <c r="E157" s="22">
        <f t="shared" si="2"/>
        <v>0</v>
      </c>
      <c r="F157" s="64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9"/>
    </row>
    <row r="158" spans="2:29" x14ac:dyDescent="0.2">
      <c r="B158" s="71"/>
      <c r="C158" s="20"/>
      <c r="D158" s="21">
        <v>4811</v>
      </c>
      <c r="E158" s="22">
        <f t="shared" si="2"/>
        <v>0</v>
      </c>
      <c r="F158" s="64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9"/>
    </row>
    <row r="159" spans="2:29" x14ac:dyDescent="0.2">
      <c r="B159" s="71"/>
      <c r="C159" s="20"/>
      <c r="D159" s="21">
        <v>4811</v>
      </c>
      <c r="E159" s="22">
        <f t="shared" si="2"/>
        <v>0</v>
      </c>
      <c r="F159" s="64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9"/>
    </row>
    <row r="160" spans="2:29" x14ac:dyDescent="0.2">
      <c r="B160" s="71"/>
      <c r="C160" s="20"/>
      <c r="D160" s="21">
        <v>4811</v>
      </c>
      <c r="E160" s="22">
        <f t="shared" si="2"/>
        <v>0</v>
      </c>
      <c r="F160" s="64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9"/>
    </row>
    <row r="161" spans="2:29" x14ac:dyDescent="0.2">
      <c r="B161" s="71"/>
      <c r="C161" s="20"/>
      <c r="D161" s="21">
        <v>4811</v>
      </c>
      <c r="E161" s="22">
        <f t="shared" si="2"/>
        <v>0</v>
      </c>
      <c r="F161" s="64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9"/>
    </row>
    <row r="162" spans="2:29" x14ac:dyDescent="0.2">
      <c r="B162" s="71"/>
      <c r="C162" s="20"/>
      <c r="D162" s="21">
        <v>4811</v>
      </c>
      <c r="E162" s="22">
        <f t="shared" si="2"/>
        <v>0</v>
      </c>
      <c r="F162" s="64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9"/>
    </row>
    <row r="163" spans="2:29" x14ac:dyDescent="0.2">
      <c r="B163" s="71"/>
      <c r="C163" s="20"/>
      <c r="D163" s="21">
        <v>4811</v>
      </c>
      <c r="E163" s="22">
        <f t="shared" si="2"/>
        <v>0</v>
      </c>
      <c r="F163" s="64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9"/>
    </row>
    <row r="164" spans="2:29" x14ac:dyDescent="0.2">
      <c r="B164" s="71"/>
      <c r="C164" s="20"/>
      <c r="D164" s="21">
        <v>4811</v>
      </c>
      <c r="E164" s="22">
        <f t="shared" si="2"/>
        <v>0</v>
      </c>
      <c r="F164" s="64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9"/>
    </row>
    <row r="165" spans="2:29" x14ac:dyDescent="0.2">
      <c r="B165" s="71"/>
      <c r="C165" s="20"/>
      <c r="D165" s="21">
        <v>4811</v>
      </c>
      <c r="E165" s="22">
        <f t="shared" si="2"/>
        <v>0</v>
      </c>
      <c r="F165" s="64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9"/>
    </row>
    <row r="166" spans="2:29" x14ac:dyDescent="0.2">
      <c r="B166" s="71"/>
      <c r="C166" s="20"/>
      <c r="D166" s="21">
        <v>4811</v>
      </c>
      <c r="E166" s="22">
        <f t="shared" si="2"/>
        <v>0</v>
      </c>
      <c r="F166" s="64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9"/>
    </row>
    <row r="167" spans="2:29" x14ac:dyDescent="0.2">
      <c r="B167" s="71"/>
      <c r="C167" s="20"/>
      <c r="D167" s="21">
        <v>4811</v>
      </c>
      <c r="E167" s="22">
        <f t="shared" si="2"/>
        <v>0</v>
      </c>
      <c r="F167" s="64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9"/>
    </row>
    <row r="168" spans="2:29" x14ac:dyDescent="0.2">
      <c r="B168" s="71"/>
      <c r="C168" s="20"/>
      <c r="D168" s="21">
        <v>4811</v>
      </c>
      <c r="E168" s="22">
        <f t="shared" si="2"/>
        <v>0</v>
      </c>
      <c r="F168" s="64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9"/>
    </row>
    <row r="169" spans="2:29" x14ac:dyDescent="0.2">
      <c r="B169" s="71"/>
      <c r="C169" s="20"/>
      <c r="D169" s="21">
        <v>4811</v>
      </c>
      <c r="E169" s="22">
        <f t="shared" si="2"/>
        <v>0</v>
      </c>
      <c r="F169" s="64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9"/>
    </row>
    <row r="170" spans="2:29" x14ac:dyDescent="0.2">
      <c r="B170" s="71"/>
      <c r="C170" s="20"/>
      <c r="D170" s="21">
        <v>4811</v>
      </c>
      <c r="E170" s="22">
        <f t="shared" si="2"/>
        <v>0</v>
      </c>
      <c r="F170" s="64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9"/>
    </row>
    <row r="171" spans="2:29" x14ac:dyDescent="0.2">
      <c r="B171" s="71"/>
      <c r="C171" s="20"/>
      <c r="D171" s="21">
        <v>4811</v>
      </c>
      <c r="E171" s="22">
        <f t="shared" ref="E171:E195" si="3">G171*$G$18+H171*$H$18+I171*$I$18+J171*$J$18+K171*$K$18+L171*$L$18+M171*$M$18+N171*$N$18+O171*$O$18+P171*$P$18+Q171*$Q$18+R171*$R$18+S171*$S$18+T171*$T$18+U171*$U$18+V171*$V$18+W171*$W$18+X171*$X$18+Y171*$Y$18+Z171*$Z$18+AA171*$AA$18+AB171*$AB$18+AC171*$AC$18</f>
        <v>0</v>
      </c>
      <c r="F171" s="64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9"/>
    </row>
    <row r="172" spans="2:29" x14ac:dyDescent="0.2">
      <c r="B172" s="71"/>
      <c r="C172" s="20"/>
      <c r="D172" s="21">
        <v>4811</v>
      </c>
      <c r="E172" s="22">
        <f t="shared" si="3"/>
        <v>0</v>
      </c>
      <c r="F172" s="64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9"/>
    </row>
    <row r="173" spans="2:29" x14ac:dyDescent="0.2">
      <c r="B173" s="71"/>
      <c r="C173" s="20"/>
      <c r="D173" s="21">
        <v>4811</v>
      </c>
      <c r="E173" s="22">
        <f t="shared" si="3"/>
        <v>0</v>
      </c>
      <c r="F173" s="64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9"/>
    </row>
    <row r="174" spans="2:29" x14ac:dyDescent="0.2">
      <c r="B174" s="71"/>
      <c r="C174" s="20"/>
      <c r="D174" s="21">
        <v>4811</v>
      </c>
      <c r="E174" s="22">
        <f t="shared" si="3"/>
        <v>0</v>
      </c>
      <c r="F174" s="64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9"/>
    </row>
    <row r="175" spans="2:29" x14ac:dyDescent="0.2">
      <c r="B175" s="71"/>
      <c r="C175" s="20"/>
      <c r="D175" s="21">
        <v>4811</v>
      </c>
      <c r="E175" s="22">
        <f t="shared" si="3"/>
        <v>0</v>
      </c>
      <c r="F175" s="64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9"/>
    </row>
    <row r="176" spans="2:29" x14ac:dyDescent="0.2">
      <c r="B176" s="71"/>
      <c r="C176" s="20"/>
      <c r="D176" s="21">
        <v>4811</v>
      </c>
      <c r="E176" s="22">
        <f t="shared" si="3"/>
        <v>0</v>
      </c>
      <c r="F176" s="64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9"/>
    </row>
    <row r="177" spans="2:29" x14ac:dyDescent="0.2">
      <c r="B177" s="71"/>
      <c r="C177" s="20"/>
      <c r="D177" s="21">
        <v>4811</v>
      </c>
      <c r="E177" s="22">
        <f t="shared" si="3"/>
        <v>0</v>
      </c>
      <c r="F177" s="64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9"/>
    </row>
    <row r="178" spans="2:29" x14ac:dyDescent="0.2">
      <c r="B178" s="71"/>
      <c r="C178" s="20"/>
      <c r="D178" s="21">
        <v>4811</v>
      </c>
      <c r="E178" s="22">
        <f t="shared" si="3"/>
        <v>0</v>
      </c>
      <c r="F178" s="64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9"/>
    </row>
    <row r="179" spans="2:29" x14ac:dyDescent="0.2">
      <c r="B179" s="71"/>
      <c r="C179" s="20"/>
      <c r="D179" s="21">
        <v>4811</v>
      </c>
      <c r="E179" s="22">
        <f t="shared" si="3"/>
        <v>0</v>
      </c>
      <c r="F179" s="64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9"/>
    </row>
    <row r="180" spans="2:29" x14ac:dyDescent="0.2">
      <c r="B180" s="71"/>
      <c r="C180" s="20"/>
      <c r="D180" s="21">
        <v>4811</v>
      </c>
      <c r="E180" s="22">
        <f t="shared" si="3"/>
        <v>0</v>
      </c>
      <c r="F180" s="64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9"/>
    </row>
    <row r="181" spans="2:29" x14ac:dyDescent="0.2">
      <c r="B181" s="71"/>
      <c r="C181" s="20"/>
      <c r="D181" s="21">
        <v>4811</v>
      </c>
      <c r="E181" s="22">
        <f t="shared" si="3"/>
        <v>0</v>
      </c>
      <c r="F181" s="64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9"/>
    </row>
    <row r="182" spans="2:29" x14ac:dyDescent="0.2">
      <c r="B182" s="71"/>
      <c r="C182" s="20"/>
      <c r="D182" s="21">
        <v>4811</v>
      </c>
      <c r="E182" s="22">
        <f t="shared" si="3"/>
        <v>0</v>
      </c>
      <c r="F182" s="64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9"/>
    </row>
    <row r="183" spans="2:29" x14ac:dyDescent="0.2">
      <c r="B183" s="71"/>
      <c r="C183" s="20"/>
      <c r="D183" s="21">
        <v>4811</v>
      </c>
      <c r="E183" s="22">
        <f t="shared" si="3"/>
        <v>0</v>
      </c>
      <c r="F183" s="64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9"/>
    </row>
    <row r="184" spans="2:29" x14ac:dyDescent="0.2">
      <c r="B184" s="71"/>
      <c r="C184" s="20"/>
      <c r="D184" s="21">
        <v>4811</v>
      </c>
      <c r="E184" s="22">
        <f t="shared" si="3"/>
        <v>0</v>
      </c>
      <c r="F184" s="64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9"/>
    </row>
    <row r="185" spans="2:29" x14ac:dyDescent="0.2">
      <c r="B185" s="71"/>
      <c r="C185" s="20"/>
      <c r="D185" s="21">
        <v>4811</v>
      </c>
      <c r="E185" s="22">
        <f t="shared" si="3"/>
        <v>0</v>
      </c>
      <c r="F185" s="64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9"/>
    </row>
    <row r="186" spans="2:29" x14ac:dyDescent="0.2">
      <c r="B186" s="71"/>
      <c r="C186" s="20"/>
      <c r="D186" s="21">
        <v>4811</v>
      </c>
      <c r="E186" s="22">
        <f t="shared" si="3"/>
        <v>0</v>
      </c>
      <c r="F186" s="64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9"/>
    </row>
    <row r="187" spans="2:29" x14ac:dyDescent="0.2">
      <c r="B187" s="71"/>
      <c r="C187" s="20"/>
      <c r="D187" s="21">
        <v>4811</v>
      </c>
      <c r="E187" s="22">
        <f t="shared" si="3"/>
        <v>0</v>
      </c>
      <c r="F187" s="64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9"/>
    </row>
    <row r="188" spans="2:29" x14ac:dyDescent="0.2">
      <c r="B188" s="71"/>
      <c r="C188" s="20"/>
      <c r="D188" s="21">
        <v>4811</v>
      </c>
      <c r="E188" s="22">
        <f t="shared" si="3"/>
        <v>0</v>
      </c>
      <c r="F188" s="64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9"/>
    </row>
    <row r="189" spans="2:29" x14ac:dyDescent="0.2">
      <c r="B189" s="71"/>
      <c r="C189" s="20"/>
      <c r="D189" s="21">
        <v>4811</v>
      </c>
      <c r="E189" s="22">
        <f t="shared" si="3"/>
        <v>0</v>
      </c>
      <c r="F189" s="64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9"/>
    </row>
    <row r="190" spans="2:29" x14ac:dyDescent="0.2">
      <c r="B190" s="71"/>
      <c r="C190" s="20"/>
      <c r="D190" s="21">
        <v>4811</v>
      </c>
      <c r="E190" s="22">
        <f t="shared" si="3"/>
        <v>0</v>
      </c>
      <c r="F190" s="64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9"/>
    </row>
    <row r="191" spans="2:29" x14ac:dyDescent="0.2">
      <c r="B191" s="71"/>
      <c r="C191" s="20"/>
      <c r="D191" s="21">
        <v>4811</v>
      </c>
      <c r="E191" s="22">
        <f t="shared" si="3"/>
        <v>0</v>
      </c>
      <c r="F191" s="64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9"/>
    </row>
    <row r="192" spans="2:29" x14ac:dyDescent="0.2">
      <c r="B192" s="71"/>
      <c r="C192" s="20"/>
      <c r="D192" s="21">
        <v>4811</v>
      </c>
      <c r="E192" s="22">
        <f t="shared" si="3"/>
        <v>0</v>
      </c>
      <c r="F192" s="64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9"/>
    </row>
    <row r="193" spans="2:29" x14ac:dyDescent="0.2">
      <c r="B193" s="71"/>
      <c r="C193" s="20"/>
      <c r="D193" s="21">
        <v>4811</v>
      </c>
      <c r="E193" s="22">
        <f t="shared" si="3"/>
        <v>0</v>
      </c>
      <c r="F193" s="64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9"/>
    </row>
    <row r="194" spans="2:29" x14ac:dyDescent="0.2">
      <c r="B194" s="71"/>
      <c r="C194" s="20"/>
      <c r="D194" s="21">
        <v>4811</v>
      </c>
      <c r="E194" s="22">
        <f t="shared" si="3"/>
        <v>0</v>
      </c>
      <c r="F194" s="64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9"/>
    </row>
    <row r="195" spans="2:29" ht="13.5" thickBot="1" x14ac:dyDescent="0.25">
      <c r="B195" s="72"/>
      <c r="C195" s="73"/>
      <c r="D195" s="74">
        <v>4811</v>
      </c>
      <c r="E195" s="75">
        <f t="shared" si="3"/>
        <v>0</v>
      </c>
      <c r="F195" s="76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1"/>
    </row>
    <row r="196" spans="2:29" x14ac:dyDescent="0.2">
      <c r="J196"/>
      <c r="O196"/>
      <c r="P196"/>
      <c r="Q196"/>
    </row>
    <row r="197" spans="2:29" x14ac:dyDescent="0.2">
      <c r="J197"/>
      <c r="O197"/>
      <c r="P197"/>
      <c r="Q197"/>
    </row>
    <row r="198" spans="2:29" x14ac:dyDescent="0.2">
      <c r="J198"/>
      <c r="O198"/>
      <c r="P198"/>
      <c r="Q198"/>
    </row>
    <row r="199" spans="2:29" x14ac:dyDescent="0.2">
      <c r="J199"/>
      <c r="O199"/>
      <c r="P199"/>
      <c r="Q199"/>
    </row>
    <row r="200" spans="2:29" x14ac:dyDescent="0.2">
      <c r="J200"/>
      <c r="O200"/>
      <c r="P200"/>
      <c r="Q200"/>
    </row>
    <row r="201" spans="2:29" x14ac:dyDescent="0.2">
      <c r="J201"/>
      <c r="O201"/>
      <c r="P201"/>
      <c r="Q201"/>
    </row>
    <row r="202" spans="2:29" x14ac:dyDescent="0.2">
      <c r="J202"/>
      <c r="O202"/>
      <c r="P202"/>
      <c r="Q202"/>
    </row>
    <row r="203" spans="2:29" x14ac:dyDescent="0.2">
      <c r="J203"/>
      <c r="O203"/>
      <c r="P203"/>
      <c r="Q203"/>
    </row>
    <row r="204" spans="2:29" x14ac:dyDescent="0.2">
      <c r="J204"/>
      <c r="O204"/>
      <c r="P204"/>
      <c r="Q204"/>
    </row>
    <row r="205" spans="2:29" x14ac:dyDescent="0.2">
      <c r="J205"/>
      <c r="O205"/>
      <c r="P205"/>
      <c r="Q205"/>
    </row>
    <row r="206" spans="2:29" x14ac:dyDescent="0.2">
      <c r="J206"/>
      <c r="O206"/>
      <c r="P206"/>
      <c r="Q206"/>
    </row>
    <row r="207" spans="2:29" x14ac:dyDescent="0.2">
      <c r="J207"/>
      <c r="O207"/>
      <c r="P207"/>
      <c r="Q207"/>
    </row>
    <row r="208" spans="2:29" x14ac:dyDescent="0.2">
      <c r="J208"/>
      <c r="O208"/>
      <c r="P208"/>
      <c r="Q208"/>
    </row>
    <row r="209" spans="10:17" x14ac:dyDescent="0.2">
      <c r="J209"/>
      <c r="O209"/>
      <c r="P209"/>
      <c r="Q209"/>
    </row>
    <row r="210" spans="10:17" x14ac:dyDescent="0.2">
      <c r="J210"/>
      <c r="O210"/>
      <c r="P210"/>
      <c r="Q210"/>
    </row>
    <row r="211" spans="10:17" x14ac:dyDescent="0.2">
      <c r="J211"/>
      <c r="O211"/>
      <c r="P211"/>
      <c r="Q211"/>
    </row>
    <row r="212" spans="10:17" x14ac:dyDescent="0.2">
      <c r="J212"/>
      <c r="O212"/>
      <c r="P212"/>
      <c r="Q212"/>
    </row>
    <row r="213" spans="10:17" x14ac:dyDescent="0.2">
      <c r="J213"/>
      <c r="O213"/>
      <c r="P213"/>
      <c r="Q213"/>
    </row>
    <row r="214" spans="10:17" x14ac:dyDescent="0.2">
      <c r="J214"/>
      <c r="O214"/>
      <c r="P214"/>
      <c r="Q214"/>
    </row>
    <row r="215" spans="10:17" x14ac:dyDescent="0.2">
      <c r="J215"/>
      <c r="O215"/>
      <c r="P215"/>
      <c r="Q215"/>
    </row>
    <row r="216" spans="10:17" x14ac:dyDescent="0.2">
      <c r="J216"/>
      <c r="O216"/>
      <c r="P216"/>
      <c r="Q216"/>
    </row>
    <row r="217" spans="10:17" x14ac:dyDescent="0.2">
      <c r="J217"/>
      <c r="O217"/>
      <c r="P217"/>
      <c r="Q217"/>
    </row>
    <row r="218" spans="10:17" x14ac:dyDescent="0.2">
      <c r="J218"/>
      <c r="O218"/>
      <c r="P218"/>
      <c r="Q218"/>
    </row>
    <row r="219" spans="10:17" x14ac:dyDescent="0.2">
      <c r="J219"/>
      <c r="O219"/>
      <c r="P219"/>
      <c r="Q219"/>
    </row>
    <row r="220" spans="10:17" x14ac:dyDescent="0.2">
      <c r="J220"/>
      <c r="O220"/>
      <c r="P220"/>
      <c r="Q220"/>
    </row>
    <row r="221" spans="10:17" x14ac:dyDescent="0.2">
      <c r="J221"/>
      <c r="O221"/>
      <c r="P221"/>
      <c r="Q221"/>
    </row>
    <row r="222" spans="10:17" x14ac:dyDescent="0.2">
      <c r="J222"/>
      <c r="O222"/>
      <c r="P222"/>
      <c r="Q222"/>
    </row>
    <row r="223" spans="10:17" x14ac:dyDescent="0.2">
      <c r="J223"/>
      <c r="O223"/>
      <c r="P223"/>
      <c r="Q223"/>
    </row>
    <row r="224" spans="10:17" x14ac:dyDescent="0.2">
      <c r="J224"/>
      <c r="O224"/>
      <c r="P224"/>
      <c r="Q224"/>
    </row>
    <row r="225" spans="10:17" x14ac:dyDescent="0.2">
      <c r="J225"/>
      <c r="O225"/>
      <c r="P225"/>
      <c r="Q225"/>
    </row>
    <row r="226" spans="10:17" x14ac:dyDescent="0.2">
      <c r="J226"/>
      <c r="O226"/>
      <c r="P226"/>
      <c r="Q226"/>
    </row>
    <row r="227" spans="10:17" x14ac:dyDescent="0.2">
      <c r="J227"/>
      <c r="O227"/>
      <c r="P227"/>
      <c r="Q227"/>
    </row>
    <row r="228" spans="10:17" x14ac:dyDescent="0.2">
      <c r="J228"/>
      <c r="O228"/>
      <c r="P228"/>
      <c r="Q228"/>
    </row>
    <row r="229" spans="10:17" x14ac:dyDescent="0.2">
      <c r="J229"/>
      <c r="O229"/>
      <c r="P229"/>
      <c r="Q229"/>
    </row>
    <row r="230" spans="10:17" x14ac:dyDescent="0.2">
      <c r="J230"/>
      <c r="O230"/>
      <c r="P230"/>
      <c r="Q230"/>
    </row>
    <row r="231" spans="10:17" x14ac:dyDescent="0.2">
      <c r="J231"/>
      <c r="O231"/>
      <c r="P231"/>
      <c r="Q231"/>
    </row>
    <row r="232" spans="10:17" x14ac:dyDescent="0.2">
      <c r="J232"/>
      <c r="O232"/>
      <c r="P232"/>
      <c r="Q232"/>
    </row>
    <row r="233" spans="10:17" x14ac:dyDescent="0.2">
      <c r="J233"/>
      <c r="O233"/>
      <c r="P233"/>
      <c r="Q233"/>
    </row>
    <row r="234" spans="10:17" x14ac:dyDescent="0.2">
      <c r="J234"/>
      <c r="O234"/>
      <c r="P234"/>
      <c r="Q234"/>
    </row>
    <row r="235" spans="10:17" x14ac:dyDescent="0.2">
      <c r="J235"/>
      <c r="O235"/>
      <c r="P235"/>
      <c r="Q235"/>
    </row>
    <row r="236" spans="10:17" x14ac:dyDescent="0.2">
      <c r="J236"/>
      <c r="O236"/>
      <c r="P236"/>
      <c r="Q236"/>
    </row>
    <row r="237" spans="10:17" x14ac:dyDescent="0.2">
      <c r="J237"/>
      <c r="O237"/>
      <c r="P237"/>
      <c r="Q237"/>
    </row>
    <row r="238" spans="10:17" x14ac:dyDescent="0.2">
      <c r="J238"/>
      <c r="O238"/>
      <c r="P238"/>
      <c r="Q238"/>
    </row>
    <row r="239" spans="10:17" x14ac:dyDescent="0.2">
      <c r="J239"/>
      <c r="O239"/>
      <c r="P239"/>
      <c r="Q239"/>
    </row>
    <row r="240" spans="10:17" x14ac:dyDescent="0.2">
      <c r="J240"/>
      <c r="O240"/>
      <c r="P240"/>
      <c r="Q240"/>
    </row>
    <row r="241" spans="10:17" x14ac:dyDescent="0.2">
      <c r="J241"/>
      <c r="O241"/>
      <c r="P241"/>
      <c r="Q241"/>
    </row>
    <row r="242" spans="10:17" x14ac:dyDescent="0.2">
      <c r="J242"/>
      <c r="O242"/>
      <c r="P242"/>
      <c r="Q242"/>
    </row>
    <row r="243" spans="10:17" x14ac:dyDescent="0.2">
      <c r="J243"/>
      <c r="O243"/>
      <c r="P243"/>
      <c r="Q243"/>
    </row>
    <row r="244" spans="10:17" x14ac:dyDescent="0.2">
      <c r="J244"/>
      <c r="O244"/>
      <c r="P244"/>
      <c r="Q244"/>
    </row>
    <row r="245" spans="10:17" x14ac:dyDescent="0.2">
      <c r="J245"/>
      <c r="O245"/>
      <c r="P245"/>
      <c r="Q245"/>
    </row>
    <row r="246" spans="10:17" x14ac:dyDescent="0.2">
      <c r="J246"/>
      <c r="O246"/>
      <c r="P246"/>
      <c r="Q246"/>
    </row>
    <row r="247" spans="10:17" x14ac:dyDescent="0.2">
      <c r="J247"/>
      <c r="O247"/>
      <c r="P247"/>
      <c r="Q247"/>
    </row>
    <row r="248" spans="10:17" x14ac:dyDescent="0.2">
      <c r="J248"/>
      <c r="O248"/>
      <c r="P248"/>
      <c r="Q248"/>
    </row>
    <row r="249" spans="10:17" x14ac:dyDescent="0.2">
      <c r="J249"/>
      <c r="O249"/>
      <c r="P249"/>
      <c r="Q249"/>
    </row>
    <row r="250" spans="10:17" x14ac:dyDescent="0.2">
      <c r="J250"/>
      <c r="O250"/>
      <c r="P250"/>
      <c r="Q250"/>
    </row>
    <row r="251" spans="10:17" x14ac:dyDescent="0.2">
      <c r="J251"/>
      <c r="O251"/>
      <c r="P251"/>
      <c r="Q251"/>
    </row>
    <row r="252" spans="10:17" x14ac:dyDescent="0.2">
      <c r="J252"/>
      <c r="O252"/>
      <c r="P252"/>
      <c r="Q252"/>
    </row>
    <row r="253" spans="10:17" x14ac:dyDescent="0.2">
      <c r="J253"/>
      <c r="O253"/>
      <c r="P253"/>
      <c r="Q253"/>
    </row>
    <row r="254" spans="10:17" x14ac:dyDescent="0.2">
      <c r="J254"/>
      <c r="O254"/>
      <c r="P254"/>
      <c r="Q254"/>
    </row>
    <row r="255" spans="10:17" x14ac:dyDescent="0.2">
      <c r="J255"/>
      <c r="O255"/>
      <c r="P255"/>
      <c r="Q255"/>
    </row>
    <row r="256" spans="10:17" x14ac:dyDescent="0.2">
      <c r="J256"/>
      <c r="O256"/>
      <c r="P256"/>
      <c r="Q256"/>
    </row>
    <row r="257" spans="10:17" x14ac:dyDescent="0.2">
      <c r="J257"/>
      <c r="O257"/>
      <c r="P257"/>
      <c r="Q257"/>
    </row>
    <row r="258" spans="10:17" x14ac:dyDescent="0.2">
      <c r="J258"/>
      <c r="O258"/>
      <c r="P258"/>
      <c r="Q258"/>
    </row>
    <row r="259" spans="10:17" x14ac:dyDescent="0.2">
      <c r="J259"/>
      <c r="O259"/>
      <c r="P259"/>
      <c r="Q259"/>
    </row>
    <row r="260" spans="10:17" x14ac:dyDescent="0.2">
      <c r="J260"/>
      <c r="O260"/>
      <c r="P260"/>
      <c r="Q260"/>
    </row>
    <row r="261" spans="10:17" x14ac:dyDescent="0.2">
      <c r="J261"/>
      <c r="O261"/>
      <c r="P261"/>
      <c r="Q261"/>
    </row>
    <row r="262" spans="10:17" x14ac:dyDescent="0.2">
      <c r="J262"/>
      <c r="O262"/>
      <c r="P262"/>
      <c r="Q262"/>
    </row>
    <row r="263" spans="10:17" x14ac:dyDescent="0.2">
      <c r="J263"/>
      <c r="O263"/>
      <c r="P263"/>
      <c r="Q263"/>
    </row>
    <row r="264" spans="10:17" x14ac:dyDescent="0.2">
      <c r="J264"/>
      <c r="O264"/>
      <c r="P264"/>
      <c r="Q264"/>
    </row>
    <row r="265" spans="10:17" x14ac:dyDescent="0.2">
      <c r="J265"/>
      <c r="O265"/>
      <c r="P265"/>
      <c r="Q265"/>
    </row>
    <row r="266" spans="10:17" x14ac:dyDescent="0.2">
      <c r="J266"/>
      <c r="O266"/>
      <c r="P266"/>
      <c r="Q266"/>
    </row>
    <row r="267" spans="10:17" x14ac:dyDescent="0.2">
      <c r="J267"/>
      <c r="O267"/>
      <c r="P267"/>
      <c r="Q267"/>
    </row>
    <row r="268" spans="10:17" x14ac:dyDescent="0.2">
      <c r="J268"/>
      <c r="O268"/>
      <c r="P268"/>
      <c r="Q268"/>
    </row>
    <row r="269" spans="10:17" x14ac:dyDescent="0.2">
      <c r="J269"/>
      <c r="O269"/>
      <c r="P269"/>
      <c r="Q269"/>
    </row>
    <row r="270" spans="10:17" x14ac:dyDescent="0.2">
      <c r="J270"/>
      <c r="O270"/>
      <c r="P270"/>
      <c r="Q270"/>
    </row>
    <row r="271" spans="10:17" x14ac:dyDescent="0.2">
      <c r="J271"/>
      <c r="O271"/>
      <c r="P271"/>
      <c r="Q271"/>
    </row>
    <row r="272" spans="10:17" x14ac:dyDescent="0.2">
      <c r="J272"/>
      <c r="O272"/>
      <c r="P272"/>
      <c r="Q272"/>
    </row>
    <row r="273" spans="10:17" x14ac:dyDescent="0.2">
      <c r="J273"/>
      <c r="O273"/>
      <c r="P273"/>
      <c r="Q273"/>
    </row>
    <row r="274" spans="10:17" x14ac:dyDescent="0.2">
      <c r="J274"/>
      <c r="O274"/>
      <c r="P274"/>
      <c r="Q274"/>
    </row>
    <row r="275" spans="10:17" x14ac:dyDescent="0.2">
      <c r="J275"/>
      <c r="O275"/>
      <c r="P275"/>
      <c r="Q275"/>
    </row>
    <row r="276" spans="10:17" x14ac:dyDescent="0.2">
      <c r="J276"/>
      <c r="O276"/>
      <c r="P276"/>
      <c r="Q276"/>
    </row>
    <row r="277" spans="10:17" x14ac:dyDescent="0.2">
      <c r="J277"/>
      <c r="O277"/>
      <c r="P277"/>
      <c r="Q277"/>
    </row>
    <row r="278" spans="10:17" x14ac:dyDescent="0.2">
      <c r="J278"/>
      <c r="O278"/>
      <c r="P278"/>
      <c r="Q278"/>
    </row>
    <row r="279" spans="10:17" x14ac:dyDescent="0.2">
      <c r="J279"/>
      <c r="O279"/>
      <c r="P279"/>
      <c r="Q279"/>
    </row>
    <row r="280" spans="10:17" x14ac:dyDescent="0.2">
      <c r="J280"/>
      <c r="O280"/>
      <c r="P280"/>
      <c r="Q280"/>
    </row>
    <row r="281" spans="10:17" x14ac:dyDescent="0.2">
      <c r="J281"/>
      <c r="O281"/>
      <c r="P281"/>
      <c r="Q281"/>
    </row>
    <row r="282" spans="10:17" x14ac:dyDescent="0.2">
      <c r="J282"/>
      <c r="O282"/>
      <c r="P282"/>
      <c r="Q282"/>
    </row>
    <row r="283" spans="10:17" x14ac:dyDescent="0.2">
      <c r="J283"/>
      <c r="O283"/>
      <c r="P283"/>
      <c r="Q283"/>
    </row>
    <row r="284" spans="10:17" x14ac:dyDescent="0.2">
      <c r="J284"/>
      <c r="O284"/>
      <c r="P284"/>
      <c r="Q284"/>
    </row>
    <row r="285" spans="10:17" x14ac:dyDescent="0.2">
      <c r="J285"/>
      <c r="O285"/>
      <c r="P285"/>
      <c r="Q285"/>
    </row>
    <row r="286" spans="10:17" x14ac:dyDescent="0.2">
      <c r="J286"/>
      <c r="O286"/>
      <c r="P286"/>
      <c r="Q286"/>
    </row>
    <row r="287" spans="10:17" x14ac:dyDescent="0.2">
      <c r="J287"/>
      <c r="O287"/>
      <c r="P287"/>
      <c r="Q287"/>
    </row>
    <row r="288" spans="10:17" x14ac:dyDescent="0.2">
      <c r="J288"/>
      <c r="O288"/>
      <c r="P288"/>
      <c r="Q288"/>
    </row>
    <row r="289" spans="10:17" x14ac:dyDescent="0.2">
      <c r="J289"/>
      <c r="O289"/>
      <c r="P289"/>
      <c r="Q289"/>
    </row>
    <row r="290" spans="10:17" x14ac:dyDescent="0.2">
      <c r="J290"/>
      <c r="O290"/>
      <c r="P290"/>
      <c r="Q290"/>
    </row>
    <row r="291" spans="10:17" x14ac:dyDescent="0.2">
      <c r="J291"/>
      <c r="O291"/>
      <c r="P291"/>
      <c r="Q291"/>
    </row>
    <row r="292" spans="10:17" x14ac:dyDescent="0.2">
      <c r="J292"/>
      <c r="O292"/>
      <c r="P292"/>
      <c r="Q292"/>
    </row>
    <row r="293" spans="10:17" x14ac:dyDescent="0.2">
      <c r="J293"/>
      <c r="O293"/>
      <c r="P293"/>
      <c r="Q293"/>
    </row>
    <row r="294" spans="10:17" x14ac:dyDescent="0.2">
      <c r="J294"/>
      <c r="O294"/>
      <c r="P294"/>
      <c r="Q294"/>
    </row>
    <row r="295" spans="10:17" x14ac:dyDescent="0.2">
      <c r="J295"/>
      <c r="O295"/>
      <c r="P295"/>
      <c r="Q295"/>
    </row>
    <row r="296" spans="10:17" x14ac:dyDescent="0.2">
      <c r="J296"/>
      <c r="O296"/>
      <c r="P296"/>
      <c r="Q296"/>
    </row>
    <row r="297" spans="10:17" x14ac:dyDescent="0.2">
      <c r="J297"/>
      <c r="O297"/>
      <c r="P297"/>
      <c r="Q297"/>
    </row>
    <row r="298" spans="10:17" x14ac:dyDescent="0.2">
      <c r="J298"/>
      <c r="O298"/>
      <c r="P298"/>
      <c r="Q298"/>
    </row>
    <row r="299" spans="10:17" x14ac:dyDescent="0.2">
      <c r="J299"/>
      <c r="O299"/>
      <c r="P299"/>
      <c r="Q299"/>
    </row>
    <row r="300" spans="10:17" x14ac:dyDescent="0.2">
      <c r="J300"/>
      <c r="O300"/>
      <c r="P300"/>
      <c r="Q300"/>
    </row>
    <row r="301" spans="10:17" x14ac:dyDescent="0.2">
      <c r="J301"/>
      <c r="O301"/>
      <c r="P301"/>
      <c r="Q301"/>
    </row>
    <row r="302" spans="10:17" x14ac:dyDescent="0.2">
      <c r="J302"/>
      <c r="O302"/>
      <c r="P302"/>
      <c r="Q302"/>
    </row>
    <row r="303" spans="10:17" x14ac:dyDescent="0.2">
      <c r="J303"/>
      <c r="O303"/>
      <c r="P303"/>
      <c r="Q303"/>
    </row>
    <row r="304" spans="10:17" x14ac:dyDescent="0.2">
      <c r="J304"/>
      <c r="O304"/>
      <c r="P304"/>
      <c r="Q304"/>
    </row>
    <row r="305" spans="10:17" x14ac:dyDescent="0.2">
      <c r="J305"/>
      <c r="O305"/>
      <c r="P305"/>
      <c r="Q305"/>
    </row>
    <row r="306" spans="10:17" x14ac:dyDescent="0.2">
      <c r="J306"/>
      <c r="O306"/>
      <c r="P306"/>
      <c r="Q306"/>
    </row>
    <row r="307" spans="10:17" x14ac:dyDescent="0.2">
      <c r="J307"/>
      <c r="O307"/>
      <c r="P307"/>
      <c r="Q307"/>
    </row>
    <row r="308" spans="10:17" x14ac:dyDescent="0.2">
      <c r="J308"/>
      <c r="O308"/>
      <c r="P308"/>
      <c r="Q308"/>
    </row>
    <row r="309" spans="10:17" x14ac:dyDescent="0.2">
      <c r="J309"/>
      <c r="O309"/>
      <c r="P309"/>
      <c r="Q309"/>
    </row>
    <row r="310" spans="10:17" x14ac:dyDescent="0.2">
      <c r="J310"/>
      <c r="O310"/>
      <c r="P310"/>
      <c r="Q310"/>
    </row>
    <row r="311" spans="10:17" x14ac:dyDescent="0.2">
      <c r="J311"/>
      <c r="O311"/>
      <c r="P311"/>
      <c r="Q311"/>
    </row>
    <row r="312" spans="10:17" x14ac:dyDescent="0.2">
      <c r="J312"/>
      <c r="O312"/>
      <c r="P312"/>
      <c r="Q312"/>
    </row>
    <row r="313" spans="10:17" x14ac:dyDescent="0.2">
      <c r="J313"/>
      <c r="O313"/>
      <c r="P313"/>
      <c r="Q313"/>
    </row>
    <row r="314" spans="10:17" x14ac:dyDescent="0.2">
      <c r="J314"/>
      <c r="O314"/>
      <c r="P314"/>
      <c r="Q314"/>
    </row>
    <row r="315" spans="10:17" x14ac:dyDescent="0.2">
      <c r="J315"/>
      <c r="O315"/>
      <c r="P315"/>
      <c r="Q315"/>
    </row>
    <row r="316" spans="10:17" x14ac:dyDescent="0.2">
      <c r="J316"/>
      <c r="O316"/>
      <c r="P316"/>
      <c r="Q316"/>
    </row>
    <row r="317" spans="10:17" x14ac:dyDescent="0.2">
      <c r="J317"/>
      <c r="O317"/>
      <c r="P317"/>
      <c r="Q317"/>
    </row>
    <row r="318" spans="10:17" x14ac:dyDescent="0.2">
      <c r="J318"/>
      <c r="O318"/>
      <c r="P318"/>
      <c r="Q318"/>
    </row>
    <row r="319" spans="10:17" x14ac:dyDescent="0.2">
      <c r="J319"/>
      <c r="O319"/>
      <c r="P319"/>
      <c r="Q319"/>
    </row>
    <row r="320" spans="10:17" x14ac:dyDescent="0.2">
      <c r="J320"/>
      <c r="O320"/>
      <c r="P320"/>
      <c r="Q320"/>
    </row>
    <row r="321" spans="10:17" x14ac:dyDescent="0.2">
      <c r="J321"/>
      <c r="O321"/>
      <c r="P321"/>
      <c r="Q321"/>
    </row>
    <row r="322" spans="10:17" x14ac:dyDescent="0.2">
      <c r="J322"/>
      <c r="O322"/>
      <c r="P322"/>
      <c r="Q322"/>
    </row>
    <row r="323" spans="10:17" x14ac:dyDescent="0.2">
      <c r="J323"/>
      <c r="O323"/>
      <c r="P323"/>
      <c r="Q323"/>
    </row>
    <row r="324" spans="10:17" x14ac:dyDescent="0.2">
      <c r="J324"/>
      <c r="O324"/>
      <c r="P324"/>
      <c r="Q324"/>
    </row>
    <row r="325" spans="10:17" x14ac:dyDescent="0.2">
      <c r="J325"/>
      <c r="O325"/>
      <c r="P325"/>
      <c r="Q325"/>
    </row>
    <row r="326" spans="10:17" x14ac:dyDescent="0.2">
      <c r="J326"/>
      <c r="O326"/>
      <c r="P326"/>
      <c r="Q326"/>
    </row>
    <row r="327" spans="10:17" x14ac:dyDescent="0.2">
      <c r="J327"/>
      <c r="O327"/>
      <c r="P327"/>
      <c r="Q327"/>
    </row>
    <row r="328" spans="10:17" x14ac:dyDescent="0.2">
      <c r="J328"/>
      <c r="O328"/>
      <c r="P328"/>
      <c r="Q328"/>
    </row>
    <row r="329" spans="10:17" x14ac:dyDescent="0.2">
      <c r="J329"/>
      <c r="O329"/>
      <c r="P329"/>
      <c r="Q329"/>
    </row>
    <row r="330" spans="10:17" x14ac:dyDescent="0.2">
      <c r="J330"/>
      <c r="O330"/>
      <c r="P330"/>
      <c r="Q330"/>
    </row>
    <row r="331" spans="10:17" x14ac:dyDescent="0.2">
      <c r="J331"/>
      <c r="O331"/>
      <c r="P331"/>
      <c r="Q331"/>
    </row>
    <row r="332" spans="10:17" x14ac:dyDescent="0.2">
      <c r="J332"/>
      <c r="O332"/>
      <c r="P332"/>
      <c r="Q332"/>
    </row>
    <row r="333" spans="10:17" x14ac:dyDescent="0.2">
      <c r="J333"/>
      <c r="O333"/>
      <c r="P333"/>
      <c r="Q333"/>
    </row>
    <row r="334" spans="10:17" x14ac:dyDescent="0.2">
      <c r="J334"/>
      <c r="O334"/>
      <c r="P334"/>
      <c r="Q334"/>
    </row>
    <row r="335" spans="10:17" x14ac:dyDescent="0.2">
      <c r="J335"/>
      <c r="O335"/>
      <c r="P335"/>
      <c r="Q335"/>
    </row>
    <row r="336" spans="10:17" x14ac:dyDescent="0.2">
      <c r="J336"/>
      <c r="O336"/>
      <c r="P336"/>
      <c r="Q336"/>
    </row>
    <row r="337" spans="10:17" x14ac:dyDescent="0.2">
      <c r="J337"/>
      <c r="O337"/>
      <c r="P337"/>
      <c r="Q337"/>
    </row>
    <row r="338" spans="10:17" x14ac:dyDescent="0.2">
      <c r="J338"/>
      <c r="O338"/>
      <c r="P338"/>
      <c r="Q338"/>
    </row>
    <row r="339" spans="10:17" x14ac:dyDescent="0.2">
      <c r="J339"/>
      <c r="O339"/>
      <c r="P339"/>
      <c r="Q339"/>
    </row>
    <row r="340" spans="10:17" x14ac:dyDescent="0.2">
      <c r="J340"/>
      <c r="O340"/>
      <c r="P340"/>
      <c r="Q340"/>
    </row>
    <row r="341" spans="10:17" x14ac:dyDescent="0.2">
      <c r="J341"/>
      <c r="O341"/>
      <c r="P341"/>
      <c r="Q341"/>
    </row>
    <row r="342" spans="10:17" x14ac:dyDescent="0.2">
      <c r="J342"/>
      <c r="O342"/>
      <c r="P342"/>
      <c r="Q342"/>
    </row>
    <row r="343" spans="10:17" x14ac:dyDescent="0.2">
      <c r="J343"/>
      <c r="O343"/>
      <c r="P343"/>
      <c r="Q343"/>
    </row>
    <row r="344" spans="10:17" x14ac:dyDescent="0.2">
      <c r="J344"/>
      <c r="O344"/>
      <c r="P344"/>
      <c r="Q344"/>
    </row>
    <row r="345" spans="10:17" x14ac:dyDescent="0.2">
      <c r="J345"/>
      <c r="O345"/>
      <c r="P345"/>
      <c r="Q345"/>
    </row>
    <row r="346" spans="10:17" x14ac:dyDescent="0.2">
      <c r="J346"/>
      <c r="O346"/>
      <c r="P346"/>
      <c r="Q346"/>
    </row>
    <row r="347" spans="10:17" x14ac:dyDescent="0.2">
      <c r="J347"/>
      <c r="O347"/>
      <c r="P347"/>
      <c r="Q347"/>
    </row>
    <row r="348" spans="10:17" x14ac:dyDescent="0.2">
      <c r="J348"/>
      <c r="O348"/>
      <c r="P348"/>
      <c r="Q348"/>
    </row>
    <row r="349" spans="10:17" x14ac:dyDescent="0.2">
      <c r="J349"/>
      <c r="O349"/>
      <c r="P349"/>
      <c r="Q349"/>
    </row>
    <row r="350" spans="10:17" x14ac:dyDescent="0.2">
      <c r="J350"/>
      <c r="O350"/>
      <c r="P350"/>
      <c r="Q350"/>
    </row>
    <row r="351" spans="10:17" x14ac:dyDescent="0.2">
      <c r="J351"/>
      <c r="O351"/>
      <c r="P351"/>
      <c r="Q351"/>
    </row>
    <row r="352" spans="10:17" x14ac:dyDescent="0.2">
      <c r="J352"/>
      <c r="O352"/>
      <c r="P352"/>
      <c r="Q352"/>
    </row>
    <row r="353" spans="10:17" x14ac:dyDescent="0.2">
      <c r="J353"/>
      <c r="O353"/>
      <c r="P353"/>
      <c r="Q353"/>
    </row>
    <row r="354" spans="10:17" x14ac:dyDescent="0.2">
      <c r="J354"/>
      <c r="O354"/>
      <c r="P354"/>
      <c r="Q354"/>
    </row>
    <row r="355" spans="10:17" x14ac:dyDescent="0.2">
      <c r="J355"/>
      <c r="O355"/>
      <c r="P355"/>
      <c r="Q355"/>
    </row>
    <row r="356" spans="10:17" x14ac:dyDescent="0.2">
      <c r="J356"/>
      <c r="O356"/>
      <c r="P356"/>
      <c r="Q356"/>
    </row>
    <row r="357" spans="10:17" x14ac:dyDescent="0.2">
      <c r="J357"/>
      <c r="O357"/>
      <c r="P357"/>
      <c r="Q357"/>
    </row>
    <row r="358" spans="10:17" x14ac:dyDescent="0.2">
      <c r="J358"/>
      <c r="O358"/>
      <c r="P358"/>
      <c r="Q358"/>
    </row>
    <row r="359" spans="10:17" x14ac:dyDescent="0.2">
      <c r="J359"/>
      <c r="O359"/>
      <c r="P359"/>
      <c r="Q359"/>
    </row>
    <row r="360" spans="10:17" x14ac:dyDescent="0.2">
      <c r="J360"/>
      <c r="O360"/>
      <c r="P360"/>
      <c r="Q360"/>
    </row>
    <row r="361" spans="10:17" x14ac:dyDescent="0.2">
      <c r="J361"/>
      <c r="O361"/>
      <c r="P361"/>
      <c r="Q361"/>
    </row>
    <row r="362" spans="10:17" x14ac:dyDescent="0.2">
      <c r="J362"/>
      <c r="O362"/>
      <c r="P362"/>
      <c r="Q362"/>
    </row>
    <row r="363" spans="10:17" x14ac:dyDescent="0.2">
      <c r="J363"/>
      <c r="O363"/>
      <c r="P363"/>
      <c r="Q363"/>
    </row>
    <row r="364" spans="10:17" x14ac:dyDescent="0.2">
      <c r="J364"/>
      <c r="O364"/>
      <c r="P364"/>
      <c r="Q364"/>
    </row>
    <row r="365" spans="10:17" x14ac:dyDescent="0.2">
      <c r="J365"/>
      <c r="O365"/>
      <c r="P365"/>
      <c r="Q365"/>
    </row>
    <row r="366" spans="10:17" x14ac:dyDescent="0.2">
      <c r="J366"/>
      <c r="O366"/>
      <c r="P366"/>
      <c r="Q366"/>
    </row>
    <row r="367" spans="10:17" x14ac:dyDescent="0.2">
      <c r="J367"/>
      <c r="O367"/>
      <c r="P367"/>
      <c r="Q367"/>
    </row>
    <row r="368" spans="10:17" x14ac:dyDescent="0.2">
      <c r="J368"/>
      <c r="O368"/>
      <c r="P368"/>
      <c r="Q368"/>
    </row>
    <row r="369" spans="10:17" x14ac:dyDescent="0.2">
      <c r="J369"/>
      <c r="O369"/>
      <c r="P369"/>
      <c r="Q369"/>
    </row>
    <row r="370" spans="10:17" x14ac:dyDescent="0.2">
      <c r="J370"/>
      <c r="O370"/>
      <c r="P370"/>
      <c r="Q370"/>
    </row>
    <row r="371" spans="10:17" x14ac:dyDescent="0.2">
      <c r="J371"/>
      <c r="O371"/>
      <c r="P371"/>
      <c r="Q371"/>
    </row>
    <row r="372" spans="10:17" x14ac:dyDescent="0.2">
      <c r="J372"/>
      <c r="O372"/>
      <c r="P372"/>
      <c r="Q372"/>
    </row>
    <row r="373" spans="10:17" x14ac:dyDescent="0.2">
      <c r="J373"/>
      <c r="O373"/>
      <c r="P373"/>
      <c r="Q373"/>
    </row>
    <row r="374" spans="10:17" x14ac:dyDescent="0.2">
      <c r="J374"/>
      <c r="O374"/>
      <c r="P374"/>
      <c r="Q374"/>
    </row>
    <row r="375" spans="10:17" x14ac:dyDescent="0.2">
      <c r="J375"/>
      <c r="O375"/>
      <c r="P375"/>
      <c r="Q375"/>
    </row>
    <row r="376" spans="10:17" x14ac:dyDescent="0.2">
      <c r="J376"/>
      <c r="O376"/>
      <c r="P376"/>
      <c r="Q376"/>
    </row>
    <row r="377" spans="10:17" x14ac:dyDescent="0.2">
      <c r="J377"/>
      <c r="O377"/>
      <c r="P377"/>
      <c r="Q377"/>
    </row>
    <row r="378" spans="10:17" x14ac:dyDescent="0.2">
      <c r="J378"/>
      <c r="O378"/>
      <c r="P378"/>
      <c r="Q378"/>
    </row>
    <row r="379" spans="10:17" x14ac:dyDescent="0.2">
      <c r="J379"/>
      <c r="O379"/>
      <c r="P379"/>
      <c r="Q379"/>
    </row>
    <row r="380" spans="10:17" x14ac:dyDescent="0.2">
      <c r="J380"/>
      <c r="O380"/>
      <c r="P380"/>
      <c r="Q380"/>
    </row>
    <row r="381" spans="10:17" x14ac:dyDescent="0.2">
      <c r="J381"/>
      <c r="O381"/>
      <c r="P381"/>
      <c r="Q381"/>
    </row>
    <row r="382" spans="10:17" x14ac:dyDescent="0.2">
      <c r="J382"/>
      <c r="O382"/>
      <c r="P382"/>
      <c r="Q382"/>
    </row>
    <row r="383" spans="10:17" x14ac:dyDescent="0.2">
      <c r="J383"/>
      <c r="O383"/>
      <c r="P383"/>
      <c r="Q383"/>
    </row>
    <row r="384" spans="10:17" x14ac:dyDescent="0.2">
      <c r="J384"/>
      <c r="O384"/>
      <c r="P384"/>
      <c r="Q384"/>
    </row>
    <row r="385" spans="10:17" x14ac:dyDescent="0.2">
      <c r="J385"/>
      <c r="O385"/>
      <c r="P385"/>
      <c r="Q385"/>
    </row>
    <row r="386" spans="10:17" x14ac:dyDescent="0.2">
      <c r="J386"/>
      <c r="O386"/>
      <c r="P386"/>
      <c r="Q386"/>
    </row>
    <row r="387" spans="10:17" x14ac:dyDescent="0.2">
      <c r="J387"/>
      <c r="O387"/>
      <c r="P387"/>
      <c r="Q387"/>
    </row>
    <row r="388" spans="10:17" x14ac:dyDescent="0.2">
      <c r="J388"/>
      <c r="O388"/>
      <c r="P388"/>
      <c r="Q388"/>
    </row>
    <row r="389" spans="10:17" x14ac:dyDescent="0.2">
      <c r="J389"/>
      <c r="O389"/>
      <c r="P389"/>
      <c r="Q389"/>
    </row>
    <row r="390" spans="10:17" x14ac:dyDescent="0.2">
      <c r="J390"/>
      <c r="O390"/>
      <c r="P390"/>
      <c r="Q390"/>
    </row>
    <row r="391" spans="10:17" x14ac:dyDescent="0.2">
      <c r="J391"/>
      <c r="O391"/>
      <c r="P391"/>
      <c r="Q391"/>
    </row>
    <row r="392" spans="10:17" x14ac:dyDescent="0.2">
      <c r="J392"/>
      <c r="O392"/>
      <c r="P392"/>
      <c r="Q392"/>
    </row>
    <row r="393" spans="10:17" x14ac:dyDescent="0.2">
      <c r="J393"/>
      <c r="O393"/>
      <c r="P393"/>
      <c r="Q393"/>
    </row>
    <row r="394" spans="10:17" x14ac:dyDescent="0.2">
      <c r="J394"/>
      <c r="O394"/>
      <c r="P394"/>
      <c r="Q394"/>
    </row>
    <row r="395" spans="10:17" x14ac:dyDescent="0.2">
      <c r="J395"/>
      <c r="O395"/>
      <c r="P395"/>
      <c r="Q395"/>
    </row>
    <row r="396" spans="10:17" x14ac:dyDescent="0.2">
      <c r="J396"/>
      <c r="O396"/>
      <c r="P396"/>
      <c r="Q396"/>
    </row>
    <row r="397" spans="10:17" x14ac:dyDescent="0.2">
      <c r="J397"/>
      <c r="O397"/>
      <c r="P397"/>
      <c r="Q397"/>
    </row>
    <row r="398" spans="10:17" x14ac:dyDescent="0.2">
      <c r="J398"/>
      <c r="O398"/>
      <c r="P398"/>
      <c r="Q398"/>
    </row>
    <row r="399" spans="10:17" x14ac:dyDescent="0.2">
      <c r="J399"/>
      <c r="O399"/>
      <c r="P399"/>
      <c r="Q399"/>
    </row>
    <row r="400" spans="10:17" x14ac:dyDescent="0.2">
      <c r="J400"/>
      <c r="O400"/>
      <c r="P400"/>
      <c r="Q400"/>
    </row>
    <row r="401" spans="10:17" x14ac:dyDescent="0.2">
      <c r="J401"/>
      <c r="O401"/>
      <c r="P401"/>
      <c r="Q401"/>
    </row>
    <row r="402" spans="10:17" x14ac:dyDescent="0.2">
      <c r="J402"/>
      <c r="O402"/>
      <c r="P402"/>
      <c r="Q402"/>
    </row>
    <row r="403" spans="10:17" x14ac:dyDescent="0.2">
      <c r="J403"/>
      <c r="O403"/>
      <c r="P403"/>
      <c r="Q403"/>
    </row>
    <row r="404" spans="10:17" x14ac:dyDescent="0.2">
      <c r="J404"/>
      <c r="O404"/>
      <c r="P404"/>
      <c r="Q404"/>
    </row>
    <row r="405" spans="10:17" x14ac:dyDescent="0.2">
      <c r="J405"/>
      <c r="O405"/>
      <c r="P405"/>
      <c r="Q405"/>
    </row>
    <row r="406" spans="10:17" x14ac:dyDescent="0.2">
      <c r="J406"/>
      <c r="O406"/>
      <c r="P406"/>
      <c r="Q406"/>
    </row>
    <row r="407" spans="10:17" x14ac:dyDescent="0.2">
      <c r="J407"/>
      <c r="O407"/>
      <c r="P407"/>
      <c r="Q407"/>
    </row>
    <row r="408" spans="10:17" x14ac:dyDescent="0.2">
      <c r="J408"/>
      <c r="O408"/>
      <c r="P408"/>
      <c r="Q408"/>
    </row>
    <row r="409" spans="10:17" x14ac:dyDescent="0.2">
      <c r="J409"/>
      <c r="O409"/>
      <c r="P409"/>
      <c r="Q409"/>
    </row>
    <row r="410" spans="10:17" x14ac:dyDescent="0.2">
      <c r="J410"/>
      <c r="O410"/>
      <c r="P410"/>
      <c r="Q410"/>
    </row>
    <row r="411" spans="10:17" x14ac:dyDescent="0.2">
      <c r="J411"/>
      <c r="O411"/>
      <c r="P411"/>
      <c r="Q411"/>
    </row>
    <row r="412" spans="10:17" x14ac:dyDescent="0.2">
      <c r="J412"/>
      <c r="O412"/>
      <c r="P412"/>
      <c r="Q412"/>
    </row>
    <row r="413" spans="10:17" x14ac:dyDescent="0.2">
      <c r="J413"/>
      <c r="O413"/>
      <c r="P413"/>
      <c r="Q413"/>
    </row>
    <row r="414" spans="10:17" x14ac:dyDescent="0.2">
      <c r="J414"/>
      <c r="O414"/>
      <c r="P414"/>
      <c r="Q414"/>
    </row>
    <row r="415" spans="10:17" x14ac:dyDescent="0.2">
      <c r="J415"/>
      <c r="O415"/>
      <c r="P415"/>
      <c r="Q415"/>
    </row>
    <row r="416" spans="10:17" x14ac:dyDescent="0.2">
      <c r="J416"/>
      <c r="O416"/>
      <c r="P416"/>
      <c r="Q416"/>
    </row>
    <row r="417" spans="10:17" x14ac:dyDescent="0.2">
      <c r="J417"/>
      <c r="O417"/>
      <c r="P417"/>
      <c r="Q417"/>
    </row>
    <row r="418" spans="10:17" x14ac:dyDescent="0.2">
      <c r="J418"/>
      <c r="O418"/>
      <c r="P418"/>
      <c r="Q418"/>
    </row>
    <row r="419" spans="10:17" x14ac:dyDescent="0.2">
      <c r="J419"/>
      <c r="O419"/>
      <c r="P419"/>
      <c r="Q419"/>
    </row>
    <row r="420" spans="10:17" x14ac:dyDescent="0.2">
      <c r="J420"/>
      <c r="O420"/>
      <c r="P420"/>
      <c r="Q420"/>
    </row>
    <row r="421" spans="10:17" x14ac:dyDescent="0.2">
      <c r="J421"/>
      <c r="O421"/>
      <c r="P421"/>
      <c r="Q421"/>
    </row>
    <row r="422" spans="10:17" x14ac:dyDescent="0.2">
      <c r="J422"/>
      <c r="O422"/>
      <c r="P422"/>
      <c r="Q422"/>
    </row>
    <row r="423" spans="10:17" x14ac:dyDescent="0.2">
      <c r="J423"/>
      <c r="O423"/>
      <c r="P423"/>
      <c r="Q423"/>
    </row>
    <row r="424" spans="10:17" x14ac:dyDescent="0.2">
      <c r="J424"/>
      <c r="O424"/>
      <c r="P424"/>
      <c r="Q424"/>
    </row>
    <row r="425" spans="10:17" x14ac:dyDescent="0.2">
      <c r="J425"/>
      <c r="O425"/>
      <c r="P425"/>
      <c r="Q425"/>
    </row>
    <row r="426" spans="10:17" x14ac:dyDescent="0.2">
      <c r="J426"/>
      <c r="O426"/>
      <c r="P426"/>
      <c r="Q426"/>
    </row>
    <row r="427" spans="10:17" x14ac:dyDescent="0.2">
      <c r="J427"/>
      <c r="O427"/>
      <c r="P427"/>
      <c r="Q427"/>
    </row>
    <row r="428" spans="10:17" x14ac:dyDescent="0.2">
      <c r="J428"/>
      <c r="O428"/>
      <c r="P428"/>
      <c r="Q428"/>
    </row>
    <row r="429" spans="10:17" x14ac:dyDescent="0.2">
      <c r="J429"/>
      <c r="O429"/>
      <c r="P429"/>
      <c r="Q429"/>
    </row>
    <row r="430" spans="10:17" x14ac:dyDescent="0.2">
      <c r="J430"/>
      <c r="O430"/>
      <c r="P430"/>
      <c r="Q430"/>
    </row>
    <row r="431" spans="10:17" x14ac:dyDescent="0.2">
      <c r="J431"/>
      <c r="O431"/>
      <c r="P431"/>
      <c r="Q431"/>
    </row>
    <row r="432" spans="10:17" x14ac:dyDescent="0.2">
      <c r="J432"/>
      <c r="O432"/>
      <c r="P432"/>
      <c r="Q432"/>
    </row>
    <row r="433" spans="10:17" x14ac:dyDescent="0.2">
      <c r="J433"/>
      <c r="O433"/>
      <c r="P433"/>
      <c r="Q433"/>
    </row>
    <row r="434" spans="10:17" x14ac:dyDescent="0.2">
      <c r="J434"/>
      <c r="O434"/>
      <c r="P434"/>
      <c r="Q434"/>
    </row>
    <row r="435" spans="10:17" x14ac:dyDescent="0.2">
      <c r="J435"/>
      <c r="O435"/>
      <c r="P435"/>
      <c r="Q435"/>
    </row>
    <row r="436" spans="10:17" x14ac:dyDescent="0.2">
      <c r="J436"/>
      <c r="O436"/>
      <c r="P436"/>
      <c r="Q436"/>
    </row>
    <row r="437" spans="10:17" x14ac:dyDescent="0.2">
      <c r="J437"/>
      <c r="O437"/>
      <c r="P437"/>
      <c r="Q437"/>
    </row>
    <row r="438" spans="10:17" x14ac:dyDescent="0.2">
      <c r="J438"/>
      <c r="O438"/>
      <c r="P438"/>
      <c r="Q438"/>
    </row>
    <row r="439" spans="10:17" x14ac:dyDescent="0.2">
      <c r="J439"/>
      <c r="O439"/>
      <c r="P439"/>
      <c r="Q439"/>
    </row>
    <row r="440" spans="10:17" x14ac:dyDescent="0.2">
      <c r="J440"/>
      <c r="O440"/>
      <c r="P440"/>
      <c r="Q440"/>
    </row>
    <row r="441" spans="10:17" x14ac:dyDescent="0.2">
      <c r="J441"/>
      <c r="O441"/>
      <c r="P441"/>
      <c r="Q441"/>
    </row>
    <row r="442" spans="10:17" x14ac:dyDescent="0.2">
      <c r="J442"/>
      <c r="O442"/>
      <c r="P442"/>
      <c r="Q442"/>
    </row>
    <row r="443" spans="10:17" x14ac:dyDescent="0.2">
      <c r="J443"/>
      <c r="O443"/>
      <c r="P443"/>
      <c r="Q443"/>
    </row>
    <row r="444" spans="10:17" x14ac:dyDescent="0.2">
      <c r="J444"/>
      <c r="O444"/>
      <c r="P444"/>
      <c r="Q444"/>
    </row>
    <row r="445" spans="10:17" x14ac:dyDescent="0.2">
      <c r="J445"/>
      <c r="O445"/>
      <c r="P445"/>
      <c r="Q445"/>
    </row>
    <row r="446" spans="10:17" x14ac:dyDescent="0.2">
      <c r="J446"/>
      <c r="O446"/>
      <c r="P446"/>
      <c r="Q446"/>
    </row>
    <row r="447" spans="10:17" x14ac:dyDescent="0.2">
      <c r="J447"/>
      <c r="O447"/>
      <c r="P447"/>
      <c r="Q447"/>
    </row>
    <row r="448" spans="10:17" x14ac:dyDescent="0.2">
      <c r="J448"/>
      <c r="O448"/>
      <c r="P448"/>
      <c r="Q448"/>
    </row>
    <row r="449" spans="10:17" x14ac:dyDescent="0.2">
      <c r="J449"/>
      <c r="O449"/>
      <c r="P449"/>
      <c r="Q449"/>
    </row>
    <row r="450" spans="10:17" x14ac:dyDescent="0.2">
      <c r="J450"/>
      <c r="O450"/>
      <c r="P450"/>
      <c r="Q450"/>
    </row>
    <row r="451" spans="10:17" x14ac:dyDescent="0.2">
      <c r="J451"/>
      <c r="O451"/>
      <c r="P451"/>
      <c r="Q451"/>
    </row>
    <row r="452" spans="10:17" x14ac:dyDescent="0.2">
      <c r="J452"/>
      <c r="O452"/>
      <c r="P452"/>
      <c r="Q452"/>
    </row>
    <row r="453" spans="10:17" x14ac:dyDescent="0.2">
      <c r="J453"/>
      <c r="O453"/>
      <c r="P453"/>
      <c r="Q453"/>
    </row>
    <row r="454" spans="10:17" x14ac:dyDescent="0.2">
      <c r="J454"/>
      <c r="O454"/>
      <c r="P454"/>
      <c r="Q454"/>
    </row>
    <row r="455" spans="10:17" x14ac:dyDescent="0.2">
      <c r="J455"/>
      <c r="O455"/>
      <c r="P455"/>
      <c r="Q455"/>
    </row>
    <row r="456" spans="10:17" x14ac:dyDescent="0.2">
      <c r="J456"/>
      <c r="O456"/>
      <c r="P456"/>
      <c r="Q456"/>
    </row>
    <row r="457" spans="10:17" x14ac:dyDescent="0.2">
      <c r="J457"/>
      <c r="O457"/>
      <c r="P457"/>
      <c r="Q457"/>
    </row>
    <row r="458" spans="10:17" x14ac:dyDescent="0.2">
      <c r="J458"/>
      <c r="O458"/>
      <c r="P458"/>
      <c r="Q458"/>
    </row>
    <row r="459" spans="10:17" x14ac:dyDescent="0.2">
      <c r="J459"/>
      <c r="O459"/>
      <c r="P459"/>
      <c r="Q459"/>
    </row>
    <row r="460" spans="10:17" x14ac:dyDescent="0.2">
      <c r="J460"/>
      <c r="O460"/>
      <c r="P460"/>
      <c r="Q460"/>
    </row>
    <row r="461" spans="10:17" x14ac:dyDescent="0.2">
      <c r="J461"/>
      <c r="O461"/>
      <c r="P461"/>
      <c r="Q461"/>
    </row>
    <row r="462" spans="10:17" x14ac:dyDescent="0.2">
      <c r="J462"/>
      <c r="O462"/>
      <c r="P462"/>
      <c r="Q462"/>
    </row>
    <row r="463" spans="10:17" x14ac:dyDescent="0.2">
      <c r="J463"/>
      <c r="O463"/>
      <c r="P463"/>
      <c r="Q463"/>
    </row>
    <row r="464" spans="10:17" x14ac:dyDescent="0.2">
      <c r="J464"/>
      <c r="O464"/>
      <c r="P464"/>
      <c r="Q464"/>
    </row>
    <row r="465" spans="10:17" x14ac:dyDescent="0.2">
      <c r="J465"/>
      <c r="O465"/>
      <c r="P465"/>
      <c r="Q465"/>
    </row>
    <row r="466" spans="10:17" x14ac:dyDescent="0.2">
      <c r="J466"/>
      <c r="O466"/>
      <c r="P466"/>
      <c r="Q466"/>
    </row>
    <row r="467" spans="10:17" x14ac:dyDescent="0.2">
      <c r="J467"/>
      <c r="O467"/>
      <c r="P467"/>
      <c r="Q467"/>
    </row>
    <row r="468" spans="10:17" x14ac:dyDescent="0.2">
      <c r="J468"/>
      <c r="O468"/>
      <c r="P468"/>
      <c r="Q468"/>
    </row>
    <row r="469" spans="10:17" x14ac:dyDescent="0.2">
      <c r="J469"/>
      <c r="O469"/>
      <c r="P469"/>
      <c r="Q469"/>
    </row>
    <row r="470" spans="10:17" x14ac:dyDescent="0.2">
      <c r="J470"/>
      <c r="O470"/>
      <c r="P470"/>
      <c r="Q470"/>
    </row>
    <row r="471" spans="10:17" x14ac:dyDescent="0.2">
      <c r="J471"/>
      <c r="O471"/>
      <c r="P471"/>
      <c r="Q471"/>
    </row>
    <row r="472" spans="10:17" x14ac:dyDescent="0.2">
      <c r="J472"/>
      <c r="O472"/>
      <c r="P472"/>
      <c r="Q472"/>
    </row>
    <row r="473" spans="10:17" x14ac:dyDescent="0.2">
      <c r="J473"/>
      <c r="O473"/>
      <c r="P473"/>
      <c r="Q473"/>
    </row>
    <row r="474" spans="10:17" x14ac:dyDescent="0.2">
      <c r="J474"/>
      <c r="O474"/>
      <c r="P474"/>
      <c r="Q474"/>
    </row>
    <row r="475" spans="10:17" x14ac:dyDescent="0.2">
      <c r="J475"/>
      <c r="O475"/>
      <c r="P475"/>
      <c r="Q475"/>
    </row>
    <row r="476" spans="10:17" x14ac:dyDescent="0.2">
      <c r="J476"/>
      <c r="O476"/>
      <c r="P476"/>
      <c r="Q476"/>
    </row>
    <row r="477" spans="10:17" x14ac:dyDescent="0.2">
      <c r="J477"/>
      <c r="O477"/>
      <c r="P477"/>
      <c r="Q477"/>
    </row>
    <row r="478" spans="10:17" x14ac:dyDescent="0.2">
      <c r="J478"/>
      <c r="O478"/>
      <c r="P478"/>
      <c r="Q478"/>
    </row>
    <row r="479" spans="10:17" x14ac:dyDescent="0.2">
      <c r="J479"/>
      <c r="O479"/>
      <c r="P479"/>
      <c r="Q479"/>
    </row>
    <row r="480" spans="10:17" x14ac:dyDescent="0.2">
      <c r="J480"/>
      <c r="O480"/>
      <c r="P480"/>
      <c r="Q480"/>
    </row>
    <row r="481" spans="10:17" x14ac:dyDescent="0.2">
      <c r="J481"/>
      <c r="O481"/>
      <c r="P481"/>
      <c r="Q481"/>
    </row>
    <row r="482" spans="10:17" x14ac:dyDescent="0.2">
      <c r="J482"/>
      <c r="O482"/>
      <c r="P482"/>
      <c r="Q482"/>
    </row>
    <row r="483" spans="10:17" x14ac:dyDescent="0.2">
      <c r="J483"/>
      <c r="O483"/>
      <c r="P483"/>
      <c r="Q483"/>
    </row>
    <row r="484" spans="10:17" x14ac:dyDescent="0.2">
      <c r="J484"/>
      <c r="O484"/>
      <c r="P484"/>
      <c r="Q484"/>
    </row>
    <row r="485" spans="10:17" x14ac:dyDescent="0.2">
      <c r="J485"/>
      <c r="O485"/>
      <c r="P485"/>
      <c r="Q485"/>
    </row>
    <row r="486" spans="10:17" x14ac:dyDescent="0.2">
      <c r="J486"/>
      <c r="O486"/>
      <c r="P486"/>
      <c r="Q486"/>
    </row>
    <row r="487" spans="10:17" x14ac:dyDescent="0.2">
      <c r="J487"/>
      <c r="O487"/>
      <c r="P487"/>
      <c r="Q487"/>
    </row>
    <row r="488" spans="10:17" x14ac:dyDescent="0.2">
      <c r="J488"/>
      <c r="O488"/>
      <c r="P488"/>
      <c r="Q488"/>
    </row>
    <row r="489" spans="10:17" x14ac:dyDescent="0.2">
      <c r="J489"/>
      <c r="O489"/>
      <c r="P489"/>
      <c r="Q489"/>
    </row>
    <row r="490" spans="10:17" x14ac:dyDescent="0.2">
      <c r="J490"/>
      <c r="O490"/>
      <c r="P490"/>
      <c r="Q490"/>
    </row>
    <row r="491" spans="10:17" x14ac:dyDescent="0.2">
      <c r="J491"/>
      <c r="O491"/>
      <c r="P491"/>
      <c r="Q491"/>
    </row>
    <row r="492" spans="10:17" x14ac:dyDescent="0.2">
      <c r="J492"/>
      <c r="O492"/>
      <c r="P492"/>
      <c r="Q492"/>
    </row>
    <row r="493" spans="10:17" x14ac:dyDescent="0.2">
      <c r="J493"/>
      <c r="O493"/>
      <c r="P493"/>
      <c r="Q493"/>
    </row>
    <row r="494" spans="10:17" x14ac:dyDescent="0.2">
      <c r="J494"/>
      <c r="O494"/>
      <c r="P494"/>
      <c r="Q494"/>
    </row>
    <row r="495" spans="10:17" x14ac:dyDescent="0.2">
      <c r="J495"/>
      <c r="O495"/>
      <c r="P495"/>
      <c r="Q495"/>
    </row>
    <row r="496" spans="10:17" x14ac:dyDescent="0.2">
      <c r="J496"/>
      <c r="O496"/>
      <c r="P496"/>
      <c r="Q496"/>
    </row>
    <row r="497" spans="10:17" x14ac:dyDescent="0.2">
      <c r="J497"/>
      <c r="O497"/>
      <c r="P497"/>
      <c r="Q497"/>
    </row>
    <row r="498" spans="10:17" x14ac:dyDescent="0.2">
      <c r="J498"/>
      <c r="O498"/>
      <c r="P498"/>
      <c r="Q498"/>
    </row>
    <row r="499" spans="10:17" x14ac:dyDescent="0.2">
      <c r="J499"/>
      <c r="O499"/>
      <c r="P499"/>
      <c r="Q499"/>
    </row>
    <row r="500" spans="10:17" x14ac:dyDescent="0.2">
      <c r="J500"/>
      <c r="O500"/>
      <c r="P500"/>
      <c r="Q500"/>
    </row>
    <row r="501" spans="10:17" x14ac:dyDescent="0.2">
      <c r="J501"/>
      <c r="O501"/>
      <c r="P501"/>
      <c r="Q501"/>
    </row>
    <row r="502" spans="10:17" x14ac:dyDescent="0.2">
      <c r="J502"/>
      <c r="O502"/>
      <c r="P502"/>
      <c r="Q502"/>
    </row>
    <row r="503" spans="10:17" x14ac:dyDescent="0.2">
      <c r="J503"/>
      <c r="O503"/>
      <c r="P503"/>
      <c r="Q503"/>
    </row>
    <row r="504" spans="10:17" x14ac:dyDescent="0.2">
      <c r="J504"/>
      <c r="O504"/>
      <c r="P504"/>
      <c r="Q504"/>
    </row>
    <row r="505" spans="10:17" x14ac:dyDescent="0.2">
      <c r="J505"/>
      <c r="O505"/>
      <c r="P505"/>
      <c r="Q505"/>
    </row>
    <row r="506" spans="10:17" x14ac:dyDescent="0.2">
      <c r="J506"/>
      <c r="O506"/>
      <c r="P506"/>
      <c r="Q506"/>
    </row>
    <row r="507" spans="10:17" x14ac:dyDescent="0.2">
      <c r="J507"/>
      <c r="O507"/>
      <c r="P507"/>
      <c r="Q507"/>
    </row>
    <row r="508" spans="10:17" x14ac:dyDescent="0.2">
      <c r="J508"/>
      <c r="O508"/>
      <c r="P508"/>
      <c r="Q508"/>
    </row>
    <row r="509" spans="10:17" x14ac:dyDescent="0.2">
      <c r="J509"/>
      <c r="O509"/>
      <c r="P509"/>
      <c r="Q509"/>
    </row>
    <row r="510" spans="10:17" x14ac:dyDescent="0.2">
      <c r="J510"/>
      <c r="O510"/>
      <c r="P510"/>
      <c r="Q510"/>
    </row>
    <row r="511" spans="10:17" x14ac:dyDescent="0.2">
      <c r="J511"/>
      <c r="O511"/>
      <c r="P511"/>
      <c r="Q511"/>
    </row>
    <row r="512" spans="10:17" x14ac:dyDescent="0.2">
      <c r="J512"/>
      <c r="O512"/>
      <c r="P512"/>
      <c r="Q512"/>
    </row>
    <row r="513" spans="10:17" x14ac:dyDescent="0.2">
      <c r="J513"/>
      <c r="O513"/>
      <c r="P513"/>
      <c r="Q513"/>
    </row>
    <row r="514" spans="10:17" x14ac:dyDescent="0.2">
      <c r="J514"/>
      <c r="O514"/>
      <c r="P514"/>
      <c r="Q514"/>
    </row>
    <row r="515" spans="10:17" x14ac:dyDescent="0.2">
      <c r="J515"/>
      <c r="O515"/>
      <c r="P515"/>
      <c r="Q515"/>
    </row>
    <row r="516" spans="10:17" x14ac:dyDescent="0.2">
      <c r="J516"/>
      <c r="O516"/>
      <c r="P516"/>
      <c r="Q516"/>
    </row>
    <row r="517" spans="10:17" x14ac:dyDescent="0.2">
      <c r="J517"/>
      <c r="O517"/>
      <c r="P517"/>
      <c r="Q517"/>
    </row>
    <row r="518" spans="10:17" x14ac:dyDescent="0.2">
      <c r="J518"/>
      <c r="O518"/>
      <c r="P518"/>
      <c r="Q518"/>
    </row>
    <row r="519" spans="10:17" x14ac:dyDescent="0.2">
      <c r="J519"/>
      <c r="O519"/>
      <c r="P519"/>
      <c r="Q519"/>
    </row>
    <row r="520" spans="10:17" x14ac:dyDescent="0.2">
      <c r="J520"/>
      <c r="O520"/>
      <c r="P520"/>
      <c r="Q520"/>
    </row>
    <row r="521" spans="10:17" x14ac:dyDescent="0.2">
      <c r="J521"/>
      <c r="O521"/>
      <c r="P521"/>
      <c r="Q521"/>
    </row>
    <row r="522" spans="10:17" x14ac:dyDescent="0.2">
      <c r="J522"/>
      <c r="O522"/>
      <c r="P522"/>
      <c r="Q522"/>
    </row>
    <row r="523" spans="10:17" x14ac:dyDescent="0.2">
      <c r="J523"/>
      <c r="O523"/>
      <c r="P523"/>
      <c r="Q523"/>
    </row>
    <row r="524" spans="10:17" x14ac:dyDescent="0.2">
      <c r="J524"/>
      <c r="O524"/>
      <c r="P524"/>
      <c r="Q524"/>
    </row>
    <row r="525" spans="10:17" x14ac:dyDescent="0.2">
      <c r="J525"/>
      <c r="O525"/>
      <c r="P525"/>
      <c r="Q525"/>
    </row>
    <row r="526" spans="10:17" x14ac:dyDescent="0.2">
      <c r="J526"/>
      <c r="O526"/>
      <c r="P526"/>
      <c r="Q526"/>
    </row>
    <row r="527" spans="10:17" x14ac:dyDescent="0.2">
      <c r="J527"/>
      <c r="O527"/>
      <c r="P527"/>
      <c r="Q527"/>
    </row>
    <row r="528" spans="10:17" x14ac:dyDescent="0.2">
      <c r="J528"/>
      <c r="O528"/>
      <c r="P528"/>
      <c r="Q528"/>
    </row>
    <row r="529" spans="10:17" x14ac:dyDescent="0.2">
      <c r="J529"/>
      <c r="O529"/>
      <c r="P529"/>
      <c r="Q529"/>
    </row>
    <row r="530" spans="10:17" x14ac:dyDescent="0.2">
      <c r="J530"/>
      <c r="O530"/>
      <c r="P530"/>
      <c r="Q530"/>
    </row>
    <row r="531" spans="10:17" x14ac:dyDescent="0.2">
      <c r="J531"/>
      <c r="O531"/>
      <c r="P531"/>
      <c r="Q531"/>
    </row>
    <row r="532" spans="10:17" x14ac:dyDescent="0.2">
      <c r="J532"/>
      <c r="O532"/>
      <c r="P532"/>
      <c r="Q532"/>
    </row>
    <row r="533" spans="10:17" x14ac:dyDescent="0.2">
      <c r="J533"/>
      <c r="O533"/>
      <c r="P533"/>
      <c r="Q533"/>
    </row>
    <row r="534" spans="10:17" x14ac:dyDescent="0.2">
      <c r="J534"/>
      <c r="O534"/>
      <c r="P534"/>
      <c r="Q534"/>
    </row>
    <row r="535" spans="10:17" x14ac:dyDescent="0.2">
      <c r="J535"/>
      <c r="O535"/>
      <c r="P535"/>
      <c r="Q535"/>
    </row>
    <row r="536" spans="10:17" x14ac:dyDescent="0.2">
      <c r="J536"/>
      <c r="O536"/>
      <c r="P536"/>
      <c r="Q536"/>
    </row>
    <row r="537" spans="10:17" x14ac:dyDescent="0.2">
      <c r="J537"/>
      <c r="O537"/>
      <c r="P537"/>
      <c r="Q537"/>
    </row>
    <row r="538" spans="10:17" x14ac:dyDescent="0.2">
      <c r="J538"/>
      <c r="O538"/>
      <c r="P538"/>
      <c r="Q538"/>
    </row>
    <row r="539" spans="10:17" x14ac:dyDescent="0.2">
      <c r="J539"/>
      <c r="O539"/>
      <c r="P539"/>
      <c r="Q539"/>
    </row>
    <row r="540" spans="10:17" x14ac:dyDescent="0.2">
      <c r="J540"/>
      <c r="O540"/>
      <c r="P540"/>
      <c r="Q540"/>
    </row>
    <row r="541" spans="10:17" x14ac:dyDescent="0.2">
      <c r="J541"/>
      <c r="O541"/>
      <c r="P541"/>
      <c r="Q541"/>
    </row>
    <row r="542" spans="10:17" x14ac:dyDescent="0.2">
      <c r="J542"/>
      <c r="O542"/>
      <c r="P542"/>
      <c r="Q542"/>
    </row>
    <row r="543" spans="10:17" x14ac:dyDescent="0.2">
      <c r="J543"/>
      <c r="O543"/>
      <c r="P543"/>
      <c r="Q543"/>
    </row>
    <row r="544" spans="10:17" x14ac:dyDescent="0.2">
      <c r="J544"/>
      <c r="O544"/>
      <c r="P544"/>
      <c r="Q544"/>
    </row>
    <row r="545" spans="10:17" x14ac:dyDescent="0.2">
      <c r="J545"/>
      <c r="O545"/>
      <c r="P545"/>
      <c r="Q545"/>
    </row>
    <row r="546" spans="10:17" x14ac:dyDescent="0.2">
      <c r="J546"/>
      <c r="O546"/>
      <c r="P546"/>
      <c r="Q546"/>
    </row>
    <row r="547" spans="10:17" x14ac:dyDescent="0.2">
      <c r="J547"/>
      <c r="O547"/>
      <c r="P547"/>
      <c r="Q547"/>
    </row>
    <row r="548" spans="10:17" x14ac:dyDescent="0.2">
      <c r="J548"/>
      <c r="O548"/>
      <c r="P548"/>
      <c r="Q548"/>
    </row>
    <row r="549" spans="10:17" x14ac:dyDescent="0.2">
      <c r="J549"/>
      <c r="O549"/>
      <c r="P549"/>
      <c r="Q549"/>
    </row>
    <row r="550" spans="10:17" x14ac:dyDescent="0.2">
      <c r="J550"/>
      <c r="O550"/>
      <c r="P550"/>
      <c r="Q550"/>
    </row>
    <row r="551" spans="10:17" x14ac:dyDescent="0.2">
      <c r="J551"/>
      <c r="O551"/>
      <c r="P551"/>
      <c r="Q551"/>
    </row>
    <row r="552" spans="10:17" x14ac:dyDescent="0.2">
      <c r="J552"/>
      <c r="O552"/>
      <c r="P552"/>
      <c r="Q552"/>
    </row>
    <row r="553" spans="10:17" x14ac:dyDescent="0.2">
      <c r="J553"/>
      <c r="O553"/>
      <c r="P553"/>
      <c r="Q553"/>
    </row>
    <row r="554" spans="10:17" x14ac:dyDescent="0.2">
      <c r="J554"/>
      <c r="O554"/>
      <c r="P554"/>
      <c r="Q554"/>
    </row>
    <row r="555" spans="10:17" x14ac:dyDescent="0.2">
      <c r="J555"/>
      <c r="O555"/>
      <c r="P555"/>
      <c r="Q555"/>
    </row>
    <row r="556" spans="10:17" x14ac:dyDescent="0.2">
      <c r="J556"/>
      <c r="O556"/>
      <c r="P556"/>
      <c r="Q556"/>
    </row>
    <row r="557" spans="10:17" x14ac:dyDescent="0.2">
      <c r="J557"/>
      <c r="O557"/>
      <c r="P557"/>
      <c r="Q557"/>
    </row>
    <row r="558" spans="10:17" x14ac:dyDescent="0.2">
      <c r="J558"/>
      <c r="O558"/>
      <c r="P558"/>
      <c r="Q558"/>
    </row>
    <row r="559" spans="10:17" x14ac:dyDescent="0.2">
      <c r="J559"/>
      <c r="O559"/>
      <c r="P559"/>
      <c r="Q559"/>
    </row>
    <row r="560" spans="10:17" x14ac:dyDescent="0.2">
      <c r="J560"/>
      <c r="O560"/>
      <c r="P560"/>
      <c r="Q560"/>
    </row>
    <row r="561" spans="10:17" x14ac:dyDescent="0.2">
      <c r="J561"/>
      <c r="O561"/>
      <c r="P561"/>
      <c r="Q561"/>
    </row>
    <row r="562" spans="10:17" x14ac:dyDescent="0.2">
      <c r="J562"/>
      <c r="O562"/>
      <c r="P562"/>
      <c r="Q562"/>
    </row>
    <row r="563" spans="10:17" x14ac:dyDescent="0.2">
      <c r="J563"/>
      <c r="O563"/>
      <c r="P563"/>
      <c r="Q563"/>
    </row>
    <row r="564" spans="10:17" x14ac:dyDescent="0.2">
      <c r="J564"/>
      <c r="O564"/>
      <c r="P564"/>
      <c r="Q564"/>
    </row>
    <row r="565" spans="10:17" x14ac:dyDescent="0.2">
      <c r="J565"/>
      <c r="O565"/>
      <c r="P565"/>
      <c r="Q565"/>
    </row>
    <row r="566" spans="10:17" x14ac:dyDescent="0.2">
      <c r="J566"/>
      <c r="O566"/>
      <c r="P566"/>
      <c r="Q566"/>
    </row>
    <row r="567" spans="10:17" x14ac:dyDescent="0.2">
      <c r="J567"/>
      <c r="O567"/>
      <c r="P567"/>
      <c r="Q567"/>
    </row>
    <row r="568" spans="10:17" x14ac:dyDescent="0.2">
      <c r="J568"/>
      <c r="O568"/>
      <c r="P568"/>
      <c r="Q568"/>
    </row>
    <row r="569" spans="10:17" x14ac:dyDescent="0.2">
      <c r="J569"/>
      <c r="O569"/>
      <c r="P569"/>
      <c r="Q569"/>
    </row>
    <row r="570" spans="10:17" x14ac:dyDescent="0.2">
      <c r="J570"/>
      <c r="O570"/>
      <c r="P570"/>
      <c r="Q570"/>
    </row>
    <row r="571" spans="10:17" x14ac:dyDescent="0.2">
      <c r="J571"/>
      <c r="O571"/>
      <c r="P571"/>
      <c r="Q571"/>
    </row>
    <row r="572" spans="10:17" x14ac:dyDescent="0.2">
      <c r="J572"/>
      <c r="O572"/>
      <c r="P572"/>
      <c r="Q572"/>
    </row>
    <row r="573" spans="10:17" x14ac:dyDescent="0.2">
      <c r="J573"/>
      <c r="O573"/>
      <c r="P573"/>
      <c r="Q573"/>
    </row>
    <row r="574" spans="10:17" x14ac:dyDescent="0.2">
      <c r="J574"/>
      <c r="O574"/>
      <c r="P574"/>
      <c r="Q574"/>
    </row>
    <row r="575" spans="10:17" x14ac:dyDescent="0.2">
      <c r="J575"/>
      <c r="O575"/>
      <c r="P575"/>
      <c r="Q575"/>
    </row>
    <row r="576" spans="10:17" x14ac:dyDescent="0.2">
      <c r="J576"/>
      <c r="O576"/>
      <c r="P576"/>
      <c r="Q576"/>
    </row>
    <row r="577" spans="10:17" x14ac:dyDescent="0.2">
      <c r="J577"/>
      <c r="O577"/>
      <c r="P577"/>
      <c r="Q577"/>
    </row>
    <row r="578" spans="10:17" x14ac:dyDescent="0.2">
      <c r="J578"/>
      <c r="O578"/>
      <c r="P578"/>
      <c r="Q578"/>
    </row>
    <row r="579" spans="10:17" x14ac:dyDescent="0.2">
      <c r="J579"/>
      <c r="O579"/>
      <c r="P579"/>
      <c r="Q579"/>
    </row>
    <row r="580" spans="10:17" x14ac:dyDescent="0.2">
      <c r="J580"/>
      <c r="O580"/>
      <c r="P580"/>
      <c r="Q580"/>
    </row>
    <row r="581" spans="10:17" x14ac:dyDescent="0.2">
      <c r="J581"/>
      <c r="O581"/>
      <c r="P581"/>
      <c r="Q581"/>
    </row>
    <row r="582" spans="10:17" x14ac:dyDescent="0.2">
      <c r="J582"/>
      <c r="O582"/>
      <c r="P582"/>
      <c r="Q582"/>
    </row>
    <row r="583" spans="10:17" x14ac:dyDescent="0.2">
      <c r="J583"/>
      <c r="O583"/>
      <c r="P583"/>
      <c r="Q583"/>
    </row>
    <row r="584" spans="10:17" x14ac:dyDescent="0.2">
      <c r="J584"/>
      <c r="O584"/>
      <c r="P584"/>
      <c r="Q584"/>
    </row>
    <row r="585" spans="10:17" x14ac:dyDescent="0.2">
      <c r="J585"/>
      <c r="O585"/>
      <c r="P585"/>
      <c r="Q585"/>
    </row>
    <row r="586" spans="10:17" x14ac:dyDescent="0.2">
      <c r="J586"/>
      <c r="O586"/>
      <c r="P586"/>
      <c r="Q586"/>
    </row>
    <row r="587" spans="10:17" x14ac:dyDescent="0.2">
      <c r="J587"/>
      <c r="O587"/>
      <c r="P587"/>
      <c r="Q587"/>
    </row>
    <row r="588" spans="10:17" x14ac:dyDescent="0.2">
      <c r="J588"/>
      <c r="O588"/>
      <c r="P588"/>
      <c r="Q588"/>
    </row>
    <row r="589" spans="10:17" x14ac:dyDescent="0.2">
      <c r="J589"/>
      <c r="O589"/>
      <c r="P589"/>
      <c r="Q589"/>
    </row>
    <row r="590" spans="10:17" x14ac:dyDescent="0.2">
      <c r="J590"/>
      <c r="O590"/>
      <c r="P590"/>
      <c r="Q590"/>
    </row>
    <row r="591" spans="10:17" x14ac:dyDescent="0.2">
      <c r="J591"/>
      <c r="O591"/>
      <c r="P591"/>
      <c r="Q591"/>
    </row>
    <row r="592" spans="10:17" x14ac:dyDescent="0.2">
      <c r="J592"/>
      <c r="O592"/>
      <c r="P592"/>
      <c r="Q592"/>
    </row>
    <row r="593" spans="10:17" x14ac:dyDescent="0.2">
      <c r="J593"/>
      <c r="O593"/>
      <c r="P593"/>
      <c r="Q593"/>
    </row>
    <row r="594" spans="10:17" x14ac:dyDescent="0.2">
      <c r="J594"/>
      <c r="O594"/>
      <c r="P594"/>
      <c r="Q594"/>
    </row>
    <row r="595" spans="10:17" x14ac:dyDescent="0.2">
      <c r="J595"/>
      <c r="O595"/>
      <c r="P595"/>
      <c r="Q595"/>
    </row>
    <row r="596" spans="10:17" x14ac:dyDescent="0.2">
      <c r="J596"/>
      <c r="O596"/>
      <c r="P596"/>
      <c r="Q596"/>
    </row>
    <row r="597" spans="10:17" x14ac:dyDescent="0.2">
      <c r="J597"/>
      <c r="O597"/>
      <c r="P597"/>
      <c r="Q597"/>
    </row>
    <row r="598" spans="10:17" x14ac:dyDescent="0.2">
      <c r="J598"/>
      <c r="O598"/>
      <c r="P598"/>
      <c r="Q598"/>
    </row>
    <row r="599" spans="10:17" x14ac:dyDescent="0.2">
      <c r="J599"/>
      <c r="O599"/>
      <c r="P599"/>
      <c r="Q599"/>
    </row>
    <row r="600" spans="10:17" x14ac:dyDescent="0.2">
      <c r="J600"/>
      <c r="O600"/>
      <c r="P600"/>
      <c r="Q600"/>
    </row>
    <row r="601" spans="10:17" x14ac:dyDescent="0.2">
      <c r="J601"/>
      <c r="O601"/>
      <c r="P601"/>
      <c r="Q601"/>
    </row>
    <row r="602" spans="10:17" x14ac:dyDescent="0.2">
      <c r="J602"/>
      <c r="O602"/>
      <c r="P602"/>
      <c r="Q602"/>
    </row>
    <row r="603" spans="10:17" x14ac:dyDescent="0.2">
      <c r="J603"/>
      <c r="O603"/>
      <c r="P603"/>
      <c r="Q603"/>
    </row>
    <row r="604" spans="10:17" x14ac:dyDescent="0.2">
      <c r="J604"/>
      <c r="O604"/>
      <c r="P604"/>
      <c r="Q604"/>
    </row>
    <row r="605" spans="10:17" x14ac:dyDescent="0.2">
      <c r="J605"/>
      <c r="O605"/>
      <c r="P605"/>
      <c r="Q605"/>
    </row>
    <row r="606" spans="10:17" x14ac:dyDescent="0.2">
      <c r="J606"/>
      <c r="O606"/>
      <c r="P606"/>
      <c r="Q606"/>
    </row>
    <row r="607" spans="10:17" x14ac:dyDescent="0.2">
      <c r="J607"/>
      <c r="O607"/>
      <c r="P607"/>
      <c r="Q607"/>
    </row>
    <row r="608" spans="10:17" x14ac:dyDescent="0.2">
      <c r="J608"/>
      <c r="O608"/>
      <c r="P608"/>
      <c r="Q608"/>
    </row>
    <row r="609" spans="10:17" x14ac:dyDescent="0.2">
      <c r="J609"/>
      <c r="O609"/>
      <c r="P609"/>
      <c r="Q609"/>
    </row>
    <row r="610" spans="10:17" x14ac:dyDescent="0.2">
      <c r="J610"/>
      <c r="O610"/>
      <c r="P610"/>
      <c r="Q610"/>
    </row>
    <row r="611" spans="10:17" x14ac:dyDescent="0.2">
      <c r="J611"/>
      <c r="O611"/>
      <c r="P611"/>
      <c r="Q611"/>
    </row>
    <row r="612" spans="10:17" x14ac:dyDescent="0.2">
      <c r="J612"/>
      <c r="O612"/>
      <c r="P612"/>
      <c r="Q612"/>
    </row>
    <row r="613" spans="10:17" x14ac:dyDescent="0.2">
      <c r="J613"/>
      <c r="O613"/>
      <c r="P613"/>
      <c r="Q613"/>
    </row>
    <row r="614" spans="10:17" x14ac:dyDescent="0.2">
      <c r="J614"/>
      <c r="O614"/>
      <c r="P614"/>
      <c r="Q614"/>
    </row>
    <row r="615" spans="10:17" x14ac:dyDescent="0.2">
      <c r="J615"/>
      <c r="O615"/>
      <c r="P615"/>
      <c r="Q615"/>
    </row>
    <row r="616" spans="10:17" x14ac:dyDescent="0.2">
      <c r="J616"/>
      <c r="O616"/>
      <c r="P616"/>
      <c r="Q616"/>
    </row>
    <row r="617" spans="10:17" x14ac:dyDescent="0.2">
      <c r="J617"/>
      <c r="O617"/>
      <c r="P617"/>
      <c r="Q617"/>
    </row>
    <row r="618" spans="10:17" x14ac:dyDescent="0.2">
      <c r="J618"/>
      <c r="O618"/>
      <c r="P618"/>
      <c r="Q618"/>
    </row>
    <row r="619" spans="10:17" x14ac:dyDescent="0.2">
      <c r="J619"/>
      <c r="O619"/>
      <c r="P619"/>
      <c r="Q619"/>
    </row>
    <row r="620" spans="10:17" x14ac:dyDescent="0.2">
      <c r="J620"/>
      <c r="O620"/>
      <c r="P620"/>
      <c r="Q620"/>
    </row>
    <row r="621" spans="10:17" x14ac:dyDescent="0.2">
      <c r="J621"/>
      <c r="O621"/>
      <c r="P621"/>
      <c r="Q621"/>
    </row>
    <row r="622" spans="10:17" x14ac:dyDescent="0.2">
      <c r="J622"/>
      <c r="O622"/>
      <c r="P622"/>
      <c r="Q622"/>
    </row>
    <row r="623" spans="10:17" x14ac:dyDescent="0.2">
      <c r="J623"/>
      <c r="O623"/>
      <c r="P623"/>
      <c r="Q623"/>
    </row>
    <row r="624" spans="10:17" x14ac:dyDescent="0.2">
      <c r="J624"/>
      <c r="O624"/>
      <c r="P624"/>
      <c r="Q624"/>
    </row>
    <row r="625" spans="10:17" x14ac:dyDescent="0.2">
      <c r="J625"/>
      <c r="O625"/>
      <c r="P625"/>
      <c r="Q625"/>
    </row>
    <row r="626" spans="10:17" x14ac:dyDescent="0.2">
      <c r="J626"/>
      <c r="O626"/>
      <c r="P626"/>
      <c r="Q626"/>
    </row>
    <row r="627" spans="10:17" x14ac:dyDescent="0.2">
      <c r="J627"/>
      <c r="O627"/>
      <c r="P627"/>
      <c r="Q627"/>
    </row>
    <row r="628" spans="10:17" x14ac:dyDescent="0.2">
      <c r="J628"/>
      <c r="O628"/>
      <c r="P628"/>
      <c r="Q628"/>
    </row>
    <row r="629" spans="10:17" x14ac:dyDescent="0.2">
      <c r="J629"/>
      <c r="O629"/>
      <c r="P629"/>
      <c r="Q629"/>
    </row>
    <row r="630" spans="10:17" x14ac:dyDescent="0.2">
      <c r="J630"/>
      <c r="O630"/>
      <c r="P630"/>
      <c r="Q630"/>
    </row>
    <row r="631" spans="10:17" x14ac:dyDescent="0.2">
      <c r="J631"/>
      <c r="O631"/>
      <c r="P631"/>
      <c r="Q631"/>
    </row>
    <row r="632" spans="10:17" x14ac:dyDescent="0.2">
      <c r="J632"/>
      <c r="O632"/>
      <c r="P632"/>
      <c r="Q632"/>
    </row>
    <row r="633" spans="10:17" x14ac:dyDescent="0.2">
      <c r="J633"/>
      <c r="O633"/>
      <c r="P633"/>
      <c r="Q633"/>
    </row>
    <row r="634" spans="10:17" x14ac:dyDescent="0.2">
      <c r="J634"/>
      <c r="O634"/>
      <c r="P634"/>
      <c r="Q634"/>
    </row>
    <row r="635" spans="10:17" x14ac:dyDescent="0.2">
      <c r="J635"/>
      <c r="O635"/>
      <c r="P635"/>
      <c r="Q635"/>
    </row>
    <row r="636" spans="10:17" x14ac:dyDescent="0.2">
      <c r="J636"/>
      <c r="O636"/>
      <c r="P636"/>
      <c r="Q636"/>
    </row>
    <row r="637" spans="10:17" x14ac:dyDescent="0.2">
      <c r="J637"/>
      <c r="O637"/>
      <c r="P637"/>
      <c r="Q637"/>
    </row>
    <row r="638" spans="10:17" x14ac:dyDescent="0.2">
      <c r="J638"/>
      <c r="O638"/>
      <c r="P638"/>
      <c r="Q638"/>
    </row>
    <row r="639" spans="10:17" x14ac:dyDescent="0.2">
      <c r="J639"/>
      <c r="O639"/>
      <c r="P639"/>
      <c r="Q639"/>
    </row>
    <row r="640" spans="10:17" x14ac:dyDescent="0.2">
      <c r="J640"/>
      <c r="O640"/>
      <c r="P640"/>
      <c r="Q640"/>
    </row>
    <row r="641" spans="10:17" x14ac:dyDescent="0.2">
      <c r="J641"/>
      <c r="O641"/>
      <c r="P641"/>
      <c r="Q641"/>
    </row>
    <row r="642" spans="10:17" x14ac:dyDescent="0.2">
      <c r="J642"/>
      <c r="O642"/>
      <c r="P642"/>
      <c r="Q642"/>
    </row>
    <row r="643" spans="10:17" x14ac:dyDescent="0.2">
      <c r="J643"/>
      <c r="O643"/>
      <c r="P643"/>
      <c r="Q643"/>
    </row>
    <row r="644" spans="10:17" x14ac:dyDescent="0.2">
      <c r="J644"/>
      <c r="O644"/>
      <c r="P644"/>
      <c r="Q644"/>
    </row>
    <row r="645" spans="10:17" x14ac:dyDescent="0.2">
      <c r="J645"/>
      <c r="O645"/>
      <c r="P645"/>
      <c r="Q645"/>
    </row>
    <row r="646" spans="10:17" x14ac:dyDescent="0.2">
      <c r="J646"/>
      <c r="O646"/>
      <c r="P646"/>
      <c r="Q646"/>
    </row>
    <row r="647" spans="10:17" x14ac:dyDescent="0.2">
      <c r="J647"/>
      <c r="O647"/>
      <c r="P647"/>
      <c r="Q647"/>
    </row>
    <row r="648" spans="10:17" x14ac:dyDescent="0.2">
      <c r="J648"/>
      <c r="O648"/>
      <c r="P648"/>
      <c r="Q648"/>
    </row>
    <row r="649" spans="10:17" x14ac:dyDescent="0.2">
      <c r="J649"/>
      <c r="O649"/>
      <c r="P649"/>
      <c r="Q649"/>
    </row>
    <row r="650" spans="10:17" x14ac:dyDescent="0.2">
      <c r="J650"/>
      <c r="O650"/>
      <c r="P650"/>
      <c r="Q650"/>
    </row>
    <row r="651" spans="10:17" x14ac:dyDescent="0.2">
      <c r="J651"/>
      <c r="O651"/>
      <c r="P651"/>
      <c r="Q651"/>
    </row>
    <row r="652" spans="10:17" x14ac:dyDescent="0.2">
      <c r="J652"/>
      <c r="O652"/>
      <c r="P652"/>
      <c r="Q652"/>
    </row>
    <row r="653" spans="10:17" x14ac:dyDescent="0.2">
      <c r="J653"/>
      <c r="O653"/>
      <c r="P653"/>
      <c r="Q653"/>
    </row>
    <row r="654" spans="10:17" x14ac:dyDescent="0.2">
      <c r="J654"/>
      <c r="O654"/>
      <c r="P654"/>
      <c r="Q654"/>
    </row>
    <row r="655" spans="10:17" x14ac:dyDescent="0.2">
      <c r="J655"/>
      <c r="O655"/>
      <c r="P655"/>
      <c r="Q655"/>
    </row>
    <row r="656" spans="10:17" x14ac:dyDescent="0.2">
      <c r="J656"/>
      <c r="O656"/>
      <c r="P656"/>
      <c r="Q656"/>
    </row>
    <row r="657" spans="10:17" x14ac:dyDescent="0.2">
      <c r="J657"/>
      <c r="O657"/>
      <c r="P657"/>
      <c r="Q657"/>
    </row>
    <row r="658" spans="10:17" x14ac:dyDescent="0.2">
      <c r="J658"/>
      <c r="O658"/>
      <c r="P658"/>
      <c r="Q658"/>
    </row>
    <row r="659" spans="10:17" x14ac:dyDescent="0.2">
      <c r="J659"/>
      <c r="O659"/>
      <c r="P659"/>
      <c r="Q659"/>
    </row>
    <row r="660" spans="10:17" x14ac:dyDescent="0.2">
      <c r="J660"/>
      <c r="O660"/>
      <c r="P660"/>
      <c r="Q660"/>
    </row>
    <row r="661" spans="10:17" x14ac:dyDescent="0.2">
      <c r="J661"/>
      <c r="O661"/>
      <c r="P661"/>
      <c r="Q661"/>
    </row>
    <row r="662" spans="10:17" x14ac:dyDescent="0.2">
      <c r="J662"/>
      <c r="O662"/>
      <c r="P662"/>
      <c r="Q662"/>
    </row>
    <row r="663" spans="10:17" x14ac:dyDescent="0.2">
      <c r="J663"/>
      <c r="O663"/>
      <c r="P663"/>
      <c r="Q663"/>
    </row>
    <row r="664" spans="10:17" x14ac:dyDescent="0.2">
      <c r="J664"/>
      <c r="O664"/>
      <c r="P664"/>
      <c r="Q664"/>
    </row>
  </sheetData>
  <sheetProtection sheet="1" objects="1" scenarios="1" formatColumns="0"/>
  <mergeCells count="38">
    <mergeCell ref="AB8:AB17"/>
    <mergeCell ref="H8:H17"/>
    <mergeCell ref="D14:E14"/>
    <mergeCell ref="Z7:AC7"/>
    <mergeCell ref="G8:G17"/>
    <mergeCell ref="R8:R17"/>
    <mergeCell ref="S8:S17"/>
    <mergeCell ref="K8:K17"/>
    <mergeCell ref="O8:O17"/>
    <mergeCell ref="P8:P17"/>
    <mergeCell ref="Q8:Q17"/>
    <mergeCell ref="M8:M17"/>
    <mergeCell ref="AC8:AC17"/>
    <mergeCell ref="R7:V7"/>
    <mergeCell ref="W8:W17"/>
    <mergeCell ref="W7:Y7"/>
    <mergeCell ref="G7:Q7"/>
    <mergeCell ref="AA8:AA17"/>
    <mergeCell ref="D18:E18"/>
    <mergeCell ref="D17:E17"/>
    <mergeCell ref="D16:E16"/>
    <mergeCell ref="D15:E15"/>
    <mergeCell ref="T8:T17"/>
    <mergeCell ref="I8:I17"/>
    <mergeCell ref="J8:J17"/>
    <mergeCell ref="N8:N17"/>
    <mergeCell ref="L8:L17"/>
    <mergeCell ref="D11:E11"/>
    <mergeCell ref="D12:E12"/>
    <mergeCell ref="D9:E9"/>
    <mergeCell ref="D10:E10"/>
    <mergeCell ref="D13:E13"/>
    <mergeCell ref="Z8:Z17"/>
    <mergeCell ref="C8:F8"/>
    <mergeCell ref="V8:V17"/>
    <mergeCell ref="U8:U17"/>
    <mergeCell ref="X8:X17"/>
    <mergeCell ref="Y8:Y17"/>
  </mergeCells>
  <phoneticPr fontId="1" type="noConversion"/>
  <dataValidations count="2">
    <dataValidation type="date" allowBlank="1" showInputMessage="1" showErrorMessage="1" errorTitle="Eingabefehler" error="Geben Sie bitte ein gültiges Datum ein." sqref="F22:F195">
      <formula1>1</formula1>
      <formula2>2958465</formula2>
    </dataValidation>
    <dataValidation type="date" allowBlank="1" showInputMessage="1" showErrorMessage="1" errorTitle="Eingabefehler" error="Geben Sie bitte ein gültiges Datum ein!" sqref="F21">
      <formula1>1</formula1>
      <formula2>2958465</formula2>
    </dataValidation>
  </dataValidations>
  <pageMargins left="0" right="0" top="0.74803149606299213" bottom="0.74803149606299213" header="0.31496062992125984" footer="0.31496062992125984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4811</vt:lpstr>
    </vt:vector>
  </TitlesOfParts>
  <Company>Amt der Oberösterreichischen Landesregierung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 OÖ</dc:creator>
  <cp:lastModifiedBy>Resch, Gisela</cp:lastModifiedBy>
  <cp:lastPrinted>2016-09-21T08:44:25Z</cp:lastPrinted>
  <dcterms:created xsi:type="dcterms:W3CDTF">2007-08-28T11:05:29Z</dcterms:created>
  <dcterms:modified xsi:type="dcterms:W3CDTF">2022-02-07T15:55:45Z</dcterms:modified>
</cp:coreProperties>
</file>